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twork_K\agrar\20200623\"/>
    </mc:Choice>
  </mc:AlternateContent>
  <bookViews>
    <workbookView xWindow="0" yWindow="0" windowWidth="19200" windowHeight="11490" tabRatio="727"/>
  </bookViews>
  <sheets>
    <sheet name="TOC" sheetId="223" r:id="rId1"/>
    <sheet name="1.1" sheetId="6" r:id="rId2"/>
    <sheet name="1.2" sheetId="7" r:id="rId3"/>
    <sheet name="1.3" sheetId="8" r:id="rId4"/>
    <sheet name="1.4" sheetId="9" r:id="rId5"/>
    <sheet name="1.5" sheetId="10" r:id="rId6"/>
    <sheet name="1.6" sheetId="11" r:id="rId7"/>
    <sheet name="2.1" sheetId="16" r:id="rId8"/>
    <sheet name="2.2" sheetId="17" r:id="rId9"/>
    <sheet name="2.3" sheetId="18" r:id="rId10"/>
    <sheet name="2.4" sheetId="19" r:id="rId11"/>
    <sheet name="2.5" sheetId="20" r:id="rId12"/>
    <sheet name="2.6" sheetId="21" r:id="rId13"/>
    <sheet name="2.7" sheetId="22" r:id="rId14"/>
    <sheet name="2.8" sheetId="23" r:id="rId15"/>
    <sheet name="2.9" sheetId="24" r:id="rId16"/>
    <sheet name="3.1" sheetId="129" r:id="rId17"/>
    <sheet name="3.2" sheetId="131" r:id="rId18"/>
    <sheet name="3.3" sheetId="130" r:id="rId19"/>
    <sheet name="3.4" sheetId="132" r:id="rId20"/>
    <sheet name="3.5" sheetId="133" r:id="rId21"/>
    <sheet name="3.6" sheetId="134" r:id="rId22"/>
    <sheet name="3.7" sheetId="135" r:id="rId23"/>
    <sheet name="4.1" sheetId="136" r:id="rId24"/>
    <sheet name="4.2" sheetId="137" r:id="rId25"/>
    <sheet name="4.3" sheetId="138" r:id="rId26"/>
    <sheet name="4.4" sheetId="139" r:id="rId27"/>
    <sheet name="4.5" sheetId="141" r:id="rId28"/>
    <sheet name="4.6" sheetId="247" r:id="rId29"/>
    <sheet name="4.7" sheetId="142" r:id="rId30"/>
    <sheet name="4.8" sheetId="143" r:id="rId31"/>
    <sheet name="4.9" sheetId="144" r:id="rId32"/>
    <sheet name="5.1" sheetId="145" r:id="rId33"/>
    <sheet name="5.2" sheetId="146" r:id="rId34"/>
    <sheet name="5.3" sheetId="147" r:id="rId35"/>
    <sheet name="5.4" sheetId="148" r:id="rId36"/>
    <sheet name="5.5" sheetId="149" r:id="rId37"/>
    <sheet name="5.6" sheetId="150" r:id="rId38"/>
    <sheet name="5.7" sheetId="151" r:id="rId39"/>
    <sheet name="5.8" sheetId="152" r:id="rId40"/>
    <sheet name="5.9" sheetId="153" r:id="rId41"/>
    <sheet name="5.10" sheetId="154" r:id="rId42"/>
    <sheet name="5.11" sheetId="155" r:id="rId43"/>
    <sheet name="5.12" sheetId="156" r:id="rId44"/>
    <sheet name="5.13" sheetId="157" r:id="rId45"/>
    <sheet name="5.14" sheetId="158" r:id="rId46"/>
    <sheet name="5.15" sheetId="159" r:id="rId47"/>
    <sheet name="5.16" sheetId="160" r:id="rId48"/>
    <sheet name="5.17" sheetId="161" r:id="rId49"/>
    <sheet name="5.18" sheetId="162" r:id="rId50"/>
    <sheet name="5.19" sheetId="163" r:id="rId51"/>
    <sheet name="5.20" sheetId="164" r:id="rId52"/>
    <sheet name="6.1" sheetId="165" r:id="rId53"/>
    <sheet name="6.2" sheetId="166" r:id="rId54"/>
    <sheet name="6.3" sheetId="167" r:id="rId55"/>
    <sheet name="6.4" sheetId="168" r:id="rId56"/>
    <sheet name="6.5" sheetId="169" r:id="rId57"/>
    <sheet name="6.6" sheetId="170" r:id="rId58"/>
    <sheet name="6.7" sheetId="171" r:id="rId59"/>
    <sheet name="6.8" sheetId="172" r:id="rId60"/>
    <sheet name="6.9" sheetId="173" r:id="rId61"/>
    <sheet name="6.10" sheetId="174" r:id="rId62"/>
    <sheet name="6.11" sheetId="175" r:id="rId63"/>
    <sheet name="6.12" sheetId="176" r:id="rId64"/>
    <sheet name="7.1" sheetId="178" r:id="rId65"/>
    <sheet name="7.2" sheetId="177" r:id="rId66"/>
    <sheet name="7.3" sheetId="179" r:id="rId67"/>
    <sheet name="7.4" sheetId="188" r:id="rId68"/>
    <sheet name="7.5" sheetId="180" r:id="rId69"/>
    <sheet name="7.6" sheetId="189" r:id="rId70"/>
    <sheet name="7.7" sheetId="181" r:id="rId71"/>
    <sheet name="7.8" sheetId="190" r:id="rId72"/>
    <sheet name="7.9" sheetId="182" r:id="rId73"/>
    <sheet name="7.10" sheetId="191" r:id="rId74"/>
    <sheet name="7.11" sheetId="183" r:id="rId75"/>
    <sheet name="7.12" sheetId="192" r:id="rId76"/>
    <sheet name="7.13" sheetId="184" r:id="rId77"/>
    <sheet name="7.14" sheetId="193" r:id="rId78"/>
    <sheet name="7.15" sheetId="185" r:id="rId79"/>
    <sheet name="7.16" sheetId="194" r:id="rId80"/>
    <sheet name="7.17" sheetId="186" r:id="rId81"/>
    <sheet name="7.18" sheetId="195" r:id="rId82"/>
    <sheet name="7.19" sheetId="187" r:id="rId83"/>
    <sheet name="8.1" sheetId="196" r:id="rId84"/>
    <sheet name="8.2" sheetId="197" r:id="rId85"/>
    <sheet name="8.3" sheetId="198" r:id="rId86"/>
    <sheet name="8.4" sheetId="199" r:id="rId87"/>
    <sheet name="8.5" sheetId="200" r:id="rId88"/>
    <sheet name="8.6" sheetId="214" r:id="rId89"/>
    <sheet name="9.1" sheetId="119" r:id="rId90"/>
    <sheet name="9.2" sheetId="120" r:id="rId91"/>
    <sheet name="9.3" sheetId="121" r:id="rId92"/>
    <sheet name="9.4" sheetId="122" r:id="rId93"/>
    <sheet name="9.5" sheetId="123" r:id="rId94"/>
    <sheet name="9.6" sheetId="124" r:id="rId95"/>
    <sheet name="9.7" sheetId="125" r:id="rId96"/>
    <sheet name="9.8" sheetId="126" r:id="rId97"/>
    <sheet name="9.9" sheetId="127" r:id="rId98"/>
    <sheet name="9.10" sheetId="128" r:id="rId99"/>
  </sheets>
  <definedNames>
    <definedName name="_xlnm._FilterDatabase" localSheetId="0" hidden="1">TOC!#REF!</definedName>
    <definedName name="NEa3058m">#REF!</definedName>
    <definedName name="NEa3058mS">#REF!</definedName>
    <definedName name="NEa3072m">#REF!</definedName>
    <definedName name="NEa3072mS">#REF!</definedName>
    <definedName name="NEa3083m">#REF!</definedName>
    <definedName name="NEa3083mD">#REF!</definedName>
    <definedName name="NEa3083mS">#REF!</definedName>
    <definedName name="NEa3099m">#REF!</definedName>
    <definedName name="NEa3099mS">#REF!</definedName>
    <definedName name="NEa3115m">#REF!</definedName>
    <definedName name="NEa3115mS">#REF!</definedName>
    <definedName name="NEa3132m">#REF!</definedName>
    <definedName name="NEa3132mS">#REF!</definedName>
    <definedName name="NEa3139m">#REF!</definedName>
    <definedName name="NEa3139mS">#REF!</definedName>
    <definedName name="NEa3147m">#REF!</definedName>
    <definedName name="NEa3147mS">#REF!</definedName>
    <definedName name="NEa9310m">#REF!</definedName>
    <definedName name="NEa9310mS">#REF!</definedName>
    <definedName name="NEa9312m">#REF!</definedName>
    <definedName name="NEa9312mS">#REF!</definedName>
    <definedName name="NEa9320m">#REF!</definedName>
    <definedName name="NEa9320mS">#REF!</definedName>
    <definedName name="NEa9330m">#REF!</definedName>
    <definedName name="NEa9330mS">#REF!</definedName>
    <definedName name="NEe9999m">#REF!</definedName>
    <definedName name="NEe9999mD">#REF!</definedName>
    <definedName name="NEe9999mS">#REF!</definedName>
    <definedName name="NEf0100m">#REF!</definedName>
    <definedName name="NEf0100mS">#REF!</definedName>
    <definedName name="NEf0500m">#REF!</definedName>
    <definedName name="NEf0500mS">#REF!</definedName>
    <definedName name="NEf0600m">#REF!</definedName>
    <definedName name="NEf0600mS">#REF!</definedName>
    <definedName name="NEf1600m">#REF!</definedName>
    <definedName name="NEf1600mS">#REF!</definedName>
    <definedName name="NEmm015">#REF!</definedName>
    <definedName name="NEmm015S">#REF!</definedName>
    <definedName name="NEmm721">#REF!</definedName>
    <definedName name="NEmm721S">#REF!</definedName>
    <definedName name="NEnuts2_szh">#REF!</definedName>
    <definedName name="NEnuts2_szhS">#REF!</definedName>
    <definedName name="NEnuts3_szh">#REF!</definedName>
    <definedName name="NEnuts3_szhS">#REF!</definedName>
    <definedName name="NEstoutm">#REF!</definedName>
    <definedName name="NEstoutmS">#REF!</definedName>
    <definedName name="NEtipok">#REF!</definedName>
    <definedName name="NEtipokS">#REF!</definedName>
    <definedName name="NLa3058mS">#REF!</definedName>
    <definedName name="NLa3072mS">#REF!</definedName>
    <definedName name="NLa3083mD">#REF!</definedName>
    <definedName name="NLa3083mS">#REF!</definedName>
    <definedName name="NLa3099mS">#REF!</definedName>
    <definedName name="NLa3115mS">#REF!</definedName>
    <definedName name="NLa3132mS">#REF!</definedName>
    <definedName name="NLa3139mS">#REF!</definedName>
    <definedName name="NLa3147mS">#REF!</definedName>
    <definedName name="NLa9310mS">#REF!</definedName>
    <definedName name="NLa9312mS">#REF!</definedName>
    <definedName name="NLa9320mS">#REF!</definedName>
    <definedName name="NLa9330mS">#REF!</definedName>
    <definedName name="NLe9999mD">#REF!</definedName>
    <definedName name="NLe9999mS">#REF!</definedName>
    <definedName name="NLf0100mS">#REF!</definedName>
    <definedName name="NLf0500mS">#REF!</definedName>
    <definedName name="NLf0600mS">#REF!</definedName>
    <definedName name="NLf1600mS">#REF!</definedName>
    <definedName name="NLmm015S">#REF!</definedName>
    <definedName name="NLmm721S">#REF!</definedName>
    <definedName name="NLnuts2_szhS">#REF!</definedName>
    <definedName name="NLnuts3_szhS">#REF!</definedName>
    <definedName name="NLstoutmS">#REF!</definedName>
    <definedName name="NLtipokS">#REF!</definedName>
  </definedNames>
  <calcPr calcId="152511"/>
</workbook>
</file>

<file path=xl/calcChain.xml><?xml version="1.0" encoding="utf-8"?>
<calcChain xmlns="http://schemas.openxmlformats.org/spreadsheetml/2006/main">
  <c r="A52" i="223" l="1"/>
  <c r="A51" i="223"/>
  <c r="A87" i="223" l="1"/>
  <c r="A13" i="223" l="1"/>
  <c r="A12" i="223"/>
  <c r="A33" i="223"/>
  <c r="A20" i="223"/>
  <c r="A21" i="223"/>
  <c r="A18" i="223"/>
  <c r="A17" i="223"/>
  <c r="A11" i="223" l="1"/>
  <c r="A22" i="223" l="1"/>
  <c r="A108" i="223" l="1"/>
  <c r="A107" i="223"/>
  <c r="A106" i="223"/>
  <c r="A105" i="223"/>
  <c r="A104" i="223"/>
  <c r="A103" i="223"/>
  <c r="A102" i="223"/>
  <c r="A101" i="223"/>
  <c r="A100" i="223"/>
  <c r="A99" i="223"/>
  <c r="A97" i="223"/>
  <c r="A96" i="223"/>
  <c r="A95" i="223"/>
  <c r="A94" i="223"/>
  <c r="A93" i="223"/>
  <c r="A92" i="223"/>
  <c r="A90" i="223"/>
  <c r="A89" i="223"/>
  <c r="A88" i="223"/>
  <c r="A86" i="223"/>
  <c r="A85" i="223"/>
  <c r="A84" i="223"/>
  <c r="A83" i="223"/>
  <c r="A82" i="223"/>
  <c r="A81" i="223"/>
  <c r="A80" i="223"/>
  <c r="A79" i="223"/>
  <c r="A78" i="223"/>
  <c r="A77" i="223"/>
  <c r="A76" i="223"/>
  <c r="A75" i="223"/>
  <c r="A74" i="223"/>
  <c r="A72" i="223"/>
  <c r="A73" i="223"/>
  <c r="A70" i="223"/>
  <c r="A69" i="223"/>
  <c r="A68" i="223"/>
  <c r="A67" i="223"/>
  <c r="A66" i="223"/>
  <c r="A65" i="223"/>
  <c r="A64" i="223"/>
  <c r="A63" i="223"/>
  <c r="A62" i="223"/>
  <c r="A61" i="223"/>
  <c r="A60" i="223"/>
  <c r="A59" i="223"/>
  <c r="A57" i="223"/>
  <c r="A56" i="223"/>
  <c r="A55" i="223"/>
  <c r="A54" i="223"/>
  <c r="A53" i="223"/>
  <c r="A50" i="223"/>
  <c r="A49" i="223"/>
  <c r="A48" i="223"/>
  <c r="A47" i="223"/>
  <c r="A46" i="223"/>
  <c r="A45" i="223"/>
  <c r="A44" i="223"/>
  <c r="A43" i="223"/>
  <c r="A42" i="223"/>
  <c r="A41" i="223"/>
  <c r="A40" i="223"/>
  <c r="A39" i="223"/>
  <c r="A38" i="223"/>
  <c r="A36" i="223"/>
  <c r="A35" i="223"/>
  <c r="A34" i="223"/>
  <c r="A32" i="223"/>
  <c r="A31" i="223"/>
  <c r="A30" i="223"/>
  <c r="A29" i="223"/>
  <c r="A28" i="223"/>
  <c r="A26" i="223"/>
  <c r="A25" i="223"/>
  <c r="A24" i="223"/>
  <c r="A23" i="223"/>
  <c r="A16" i="223"/>
  <c r="A15" i="223"/>
  <c r="A14" i="223"/>
  <c r="A10" i="223"/>
  <c r="A8" i="223"/>
  <c r="A7" i="223"/>
  <c r="A6" i="223"/>
  <c r="A5" i="223"/>
  <c r="A4" i="223"/>
  <c r="A3" i="223"/>
</calcChain>
</file>

<file path=xl/comments1.xml><?xml version="1.0" encoding="utf-8"?>
<comments xmlns="http://schemas.openxmlformats.org/spreadsheetml/2006/main">
  <authors>
    <author>Kígyósi Attila</author>
  </authors>
  <commentList>
    <comment ref="C4" authorId="0" shapeId="0">
      <text>
        <r>
          <rPr>
            <sz val="8"/>
            <color indexed="81"/>
            <rFont val="Tahoma"/>
            <family val="2"/>
            <charset val="238"/>
          </rPr>
          <t>Gombatermesztő gazdaságok.</t>
        </r>
      </text>
    </comment>
    <comment ref="C26" authorId="0" shapeId="0">
      <text>
        <r>
          <rPr>
            <sz val="8"/>
            <color indexed="81"/>
            <rFont val="Tahoma"/>
            <family val="2"/>
            <charset val="238"/>
          </rPr>
          <t>Gombatermesztő gazdaságok.</t>
        </r>
      </text>
    </comment>
    <comment ref="C48" authorId="0" shapeId="0">
      <text>
        <r>
          <rPr>
            <sz val="8"/>
            <color indexed="81"/>
            <rFont val="Tahoma"/>
            <family val="2"/>
            <charset val="238"/>
          </rPr>
          <t>Gombatermesztő gazdaságokkal együtt.</t>
        </r>
      </text>
    </comment>
  </commentList>
</comments>
</file>

<file path=xl/connections.xml><?xml version="1.0" encoding="utf-8"?>
<connections xmlns="http://schemas.openxmlformats.org/spreadsheetml/2006/main">
  <connection id="1" name="Kapcsolat" type="1" refreshedVersion="0" background="1">
    <dbPr connection="DRIVER={Oracle in instantclient_11_2 x86};DBQ=emerald;UID=vm05079;"/>
  </connection>
  <connection id="2" name="Kapcsolat1" type="1" refreshedVersion="0" background="1">
    <dbPr connection="DRIVER={Oracle in instantclient_11_2 x86};DBQ=emerald;UID=vm05079;"/>
  </connection>
  <connection id="3" name="Kapcsolat11" type="1" refreshedVersion="0" background="1">
    <dbPr connection="DRIVER={Oracle in instantclient_11_2 x86};DBQ=emerald;UID=vm05079;"/>
  </connection>
  <connection id="4" name="Kapcsolat12" type="1" refreshedVersion="0" background="1">
    <dbPr connection="DRIVER={Oracle in instantclient_11_2 x86};DBQ=emerald;UID=vm05079;"/>
  </connection>
  <connection id="5" name="Kapcsolat13" type="1" refreshedVersion="0" background="1">
    <dbPr connection="DRIVER={Oracle in instantclient_11_2 x86};DBQ=emerald;UID=vm05079;"/>
  </connection>
  <connection id="6" name="Kapcsolat14" type="1" refreshedVersion="0" background="1">
    <dbPr connection="DRIVER={Oracle in instantclient_11_2 x86};DBQ=emerald;UID=vm05079;"/>
  </connection>
  <connection id="7" name="Kapcsolat15" type="1" refreshedVersion="0" background="1">
    <dbPr connection="DRIVER={Oracle in instantclient_11_2 x86};DBQ=emerald;UID=vm05079;"/>
  </connection>
  <connection id="8" name="Kapcsolat16" type="1" refreshedVersion="0" background="1">
    <dbPr connection="DRIVER={Oracle in instantclient_11_2 x86};DBQ=emerald;UID=vm05079;"/>
  </connection>
  <connection id="9" name="Kapcsolat17" type="1" refreshedVersion="0" background="1">
    <dbPr connection="DRIVER={Oracle in instantclient_11_2 x86};DBQ=emerald;UID=vm05079;"/>
  </connection>
  <connection id="10" name="Kapcsolat18" type="1" refreshedVersion="0" background="1">
    <dbPr connection="DRIVER={Oracle in instantclient_11_2 x86};DBQ=emerald;UID=vm05079;"/>
  </connection>
  <connection id="11" name="Kapcsolat2" type="1" refreshedVersion="0" background="1">
    <dbPr connection="DRIVER={Oracle in instantclient_11_2 x86};DBQ=emerald;UID=vm05079;"/>
  </connection>
  <connection id="12" name="Kapcsolat21" type="1" refreshedVersion="0" background="1">
    <dbPr connection="DRIVER={Oracle in instantclient_11_2 x86};DBQ=emerald;UID=vm05079;"/>
  </connection>
  <connection id="13" name="Kapcsolat3" type="1" refreshedVersion="0" background="1">
    <dbPr connection="DRIVER={Oracle in instantclient_11_2 x86};DBQ=emerald;UID=vm05079;"/>
  </connection>
  <connection id="14" name="Kapcsolat4" type="1" refreshedVersion="0" background="1">
    <dbPr connection="DRIVER={Oracle in instantclient_11_2 x86};DBQ=emerald;UID=vm05079;"/>
  </connection>
</connections>
</file>

<file path=xl/sharedStrings.xml><?xml version="1.0" encoding="utf-8"?>
<sst xmlns="http://schemas.openxmlformats.org/spreadsheetml/2006/main" count="7600" uniqueCount="392">
  <si>
    <t>Mezőgazdasági terület</t>
  </si>
  <si>
    <t>Ledolgozott munkanapok száma</t>
  </si>
  <si>
    <t>0 – 56</t>
  </si>
  <si>
    <t>57-112</t>
  </si>
  <si>
    <t>113 – 168</t>
  </si>
  <si>
    <t>169 – 224</t>
  </si>
  <si>
    <t>225 és több</t>
  </si>
  <si>
    <t>Összesen</t>
  </si>
  <si>
    <t>0-56</t>
  </si>
  <si>
    <t>113-168</t>
  </si>
  <si>
    <t>169-224</t>
  </si>
  <si>
    <t>nap</t>
  </si>
  <si>
    <t>Budapest</t>
  </si>
  <si>
    <t>Pest</t>
  </si>
  <si>
    <t>Közép-Magyarország</t>
  </si>
  <si>
    <t>Fejér</t>
  </si>
  <si>
    <t>Komárom-Esztergom</t>
  </si>
  <si>
    <t>Veszprém</t>
  </si>
  <si>
    <t>Közép-Dunántúl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</si>
  <si>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</si>
  <si>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</si>
  <si>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</si>
  <si>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</si>
  <si>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</si>
  <si>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</si>
  <si>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</si>
  <si>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</si>
  <si>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</si>
  <si>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</si>
  <si>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</si>
  <si>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</si>
  <si>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</si>
  <si>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</si>
  <si>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</si>
  <si>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</si>
  <si>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</si>
  <si>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</si>
  <si>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</si>
  <si>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Dél-Alföld</t>
  </si>
  <si>
    <t>Alföld és Észak</t>
  </si>
  <si>
    <t xml:space="preserve">Összesen </t>
  </si>
  <si>
    <t>Életkor, korcsoport, év</t>
  </si>
  <si>
    <t>14-24</t>
  </si>
  <si>
    <t>25-34</t>
  </si>
  <si>
    <t>35-44</t>
  </si>
  <si>
    <t>45-54</t>
  </si>
  <si>
    <t>55-64</t>
  </si>
  <si>
    <t>65-</t>
  </si>
  <si>
    <t>Legmagasabb mezőgazdasági végzettség</t>
  </si>
  <si>
    <t>nincs</t>
  </si>
  <si>
    <t>gyakorlati tapasztalat</t>
  </si>
  <si>
    <t>alapfok</t>
  </si>
  <si>
    <t>középfok</t>
  </si>
  <si>
    <t>felsőfok</t>
  </si>
  <si>
    <t>Területi egység</t>
  </si>
  <si>
    <t>&lt; 0,10</t>
  </si>
  <si>
    <t>0,10 – 0,14</t>
  </si>
  <si>
    <t>0,15 – 0,19</t>
  </si>
  <si>
    <t>0,20 – 0,49</t>
  </si>
  <si>
    <t>0,50 – 0,99</t>
  </si>
  <si>
    <t>1,00 – 1,99</t>
  </si>
  <si>
    <t>2,00 – 2,99</t>
  </si>
  <si>
    <t>3,00 – 3,99</t>
  </si>
  <si>
    <t>4,00 – 4,99</t>
  </si>
  <si>
    <t>5,00 – 9,99</t>
  </si>
  <si>
    <t>10,00 – 19,99</t>
  </si>
  <si>
    <t>20,00 – 49,99</t>
  </si>
  <si>
    <t>50,00 – 99,99</t>
  </si>
  <si>
    <t>100,00 – 199,99</t>
  </si>
  <si>
    <t>200,00 – 299,99</t>
  </si>
  <si>
    <t>300,00 – 499,99</t>
  </si>
  <si>
    <t>500,00 – 999,99</t>
  </si>
  <si>
    <t>1000,00 –2 499,99</t>
  </si>
  <si>
    <t>2500 ≤</t>
  </si>
  <si>
    <t>Gabonafélék</t>
  </si>
  <si>
    <t>Száraz hüvelyesek</t>
  </si>
  <si>
    <t>Ipari növények</t>
  </si>
  <si>
    <t>Zöldségfélék és szamóca</t>
  </si>
  <si>
    <t>0,01 – 0,49</t>
  </si>
  <si>
    <t>200,00 – 499,99</t>
  </si>
  <si>
    <t>500 ≤</t>
  </si>
  <si>
    <t>Ebből:</t>
  </si>
  <si>
    <t>egyéb</t>
  </si>
  <si>
    <t>Kacsa</t>
  </si>
  <si>
    <t>Pulyka</t>
  </si>
  <si>
    <t>Standard termelési érték nagyságkategóriája, euró</t>
  </si>
  <si>
    <t>&lt; 500</t>
  </si>
  <si>
    <t>500 – 999</t>
  </si>
  <si>
    <t>1000 – 1499</t>
  </si>
  <si>
    <t>1500 – 1999</t>
  </si>
  <si>
    <t>2000 – 2999</t>
  </si>
  <si>
    <t>3000 – 3999</t>
  </si>
  <si>
    <t>4000 – 7999</t>
  </si>
  <si>
    <t>8000 – 14 999</t>
  </si>
  <si>
    <t>15 000 – 24 999</t>
  </si>
  <si>
    <t>25 000 – 49 999</t>
  </si>
  <si>
    <t>50 000 – 99 999</t>
  </si>
  <si>
    <t>100 000 – 249 999</t>
  </si>
  <si>
    <t>250 000 – 499 999</t>
  </si>
  <si>
    <t>500 000 – 749 999</t>
  </si>
  <si>
    <t>750 000 – 999 999</t>
  </si>
  <si>
    <t>1 000 000 – 1 499 999</t>
  </si>
  <si>
    <t>1 500 000 – 2 999 999</t>
  </si>
  <si>
    <t xml:space="preserve"> 3 000 000 ≤</t>
  </si>
  <si>
    <t>Szántó</t>
  </si>
  <si>
    <t>Konyhakert</t>
  </si>
  <si>
    <t>Szőlő</t>
  </si>
  <si>
    <t>Gyümölcsös</t>
  </si>
  <si>
    <t>Gyep</t>
  </si>
  <si>
    <t>Mezőgazdasági terület nagyságkategóriája, hektár</t>
  </si>
  <si>
    <t>Művelési ág</t>
  </si>
  <si>
    <t xml:space="preserve">Szántó </t>
  </si>
  <si>
    <r>
      <t xml:space="preserve">Gyümölcsös </t>
    </r>
    <r>
      <rPr>
        <sz val="10"/>
        <rFont val="Arial CE"/>
        <charset val="238"/>
      </rPr>
      <t/>
    </r>
  </si>
  <si>
    <t xml:space="preserve">Gyep </t>
  </si>
  <si>
    <t>Erdő</t>
  </si>
  <si>
    <t>Nádas</t>
  </si>
  <si>
    <t>Halastó</t>
  </si>
  <si>
    <t>Termőterület</t>
  </si>
  <si>
    <t>gabonafélék</t>
  </si>
  <si>
    <t>száraz hüvelyesek</t>
  </si>
  <si>
    <t>gyökér-növények</t>
  </si>
  <si>
    <t xml:space="preserve">ipari növények </t>
  </si>
  <si>
    <t>takarmány-növények</t>
  </si>
  <si>
    <t>zöldségfélék és szamóca</t>
  </si>
  <si>
    <t>Szántóterület nagyság-kategóriája, hektár</t>
  </si>
  <si>
    <t>0,10–0,14</t>
  </si>
  <si>
    <t>0,15–0,19</t>
  </si>
  <si>
    <t>0,20–0,49</t>
  </si>
  <si>
    <t>0,50–0,99</t>
  </si>
  <si>
    <t>1,00–1,99</t>
  </si>
  <si>
    <t>2,00–2,99</t>
  </si>
  <si>
    <t>3,00–3,99</t>
  </si>
  <si>
    <t>4,00–4,99</t>
  </si>
  <si>
    <t>5,00–9,99</t>
  </si>
  <si>
    <t>10,00–19,99</t>
  </si>
  <si>
    <t>20,00–49,99</t>
  </si>
  <si>
    <t>50,00–99,99</t>
  </si>
  <si>
    <t>100,00–199,99</t>
  </si>
  <si>
    <t>200,00–299,99</t>
  </si>
  <si>
    <t>300,00–499,99</t>
  </si>
  <si>
    <t>500,00–999,99</t>
  </si>
  <si>
    <t>1000,00–2499,99</t>
  </si>
  <si>
    <t>búza</t>
  </si>
  <si>
    <t>kukorica</t>
  </si>
  <si>
    <t>árpa</t>
  </si>
  <si>
    <t>rozs</t>
  </si>
  <si>
    <t>zab</t>
  </si>
  <si>
    <t>triticale</t>
  </si>
  <si>
    <t>Takarmány-növények</t>
  </si>
  <si>
    <t>napraforgó</t>
  </si>
  <si>
    <t>repce</t>
  </si>
  <si>
    <t>dohány</t>
  </si>
  <si>
    <t>szója</t>
  </si>
  <si>
    <t>silókukorica</t>
  </si>
  <si>
    <t>lucerna</t>
  </si>
  <si>
    <t>Gyökér-növények</t>
  </si>
  <si>
    <t>bab</t>
  </si>
  <si>
    <t>borsó</t>
  </si>
  <si>
    <t>burgonya</t>
  </si>
  <si>
    <t>cukorrépa</t>
  </si>
  <si>
    <t>paradicsom</t>
  </si>
  <si>
    <t>zöldpaprika</t>
  </si>
  <si>
    <t>fejes káposzta</t>
  </si>
  <si>
    <t>uborka</t>
  </si>
  <si>
    <t>vöröshagyma</t>
  </si>
  <si>
    <t>zöldborsó</t>
  </si>
  <si>
    <t>zöldbab</t>
  </si>
  <si>
    <t>görögdinnye</t>
  </si>
  <si>
    <t>sárgadinnye</t>
  </si>
  <si>
    <t>sárgarépa</t>
  </si>
  <si>
    <t>csemege-kukorica</t>
  </si>
  <si>
    <t>szamóca</t>
  </si>
  <si>
    <t>Törzses gyümölcsök</t>
  </si>
  <si>
    <t>alma</t>
  </si>
  <si>
    <t>körte</t>
  </si>
  <si>
    <t>meggy</t>
  </si>
  <si>
    <t>cseresznye</t>
  </si>
  <si>
    <t>őszibarack</t>
  </si>
  <si>
    <t>kajszi</t>
  </si>
  <si>
    <t>szilva</t>
  </si>
  <si>
    <t>dió</t>
  </si>
  <si>
    <t>Gyümölcsterület nagyságkategóriája, hektár</t>
  </si>
  <si>
    <t>0,05–0,09</t>
  </si>
  <si>
    <t>0,20–0,29</t>
  </si>
  <si>
    <t>0,30–0,49</t>
  </si>
  <si>
    <t>2,00–4,99</t>
  </si>
  <si>
    <t>20,00–29,99</t>
  </si>
  <si>
    <t>30,00 ≤</t>
  </si>
  <si>
    <t>Bogyósok</t>
  </si>
  <si>
    <t>málna</t>
  </si>
  <si>
    <t>ribiszke</t>
  </si>
  <si>
    <t>köszméte (egres)</t>
  </si>
  <si>
    <t>bodza</t>
  </si>
  <si>
    <t>szeder</t>
  </si>
  <si>
    <t>borszőlő</t>
  </si>
  <si>
    <t>csemegeszőlő</t>
  </si>
  <si>
    <t>Szarvasmarha</t>
  </si>
  <si>
    <t>Ebből: tehén</t>
  </si>
  <si>
    <t xml:space="preserve">Sertés </t>
  </si>
  <si>
    <t>Ebből: anyakoca</t>
  </si>
  <si>
    <t>Juh</t>
  </si>
  <si>
    <t>Kecske</t>
  </si>
  <si>
    <t>Ló</t>
  </si>
  <si>
    <t>Tyúk</t>
  </si>
  <si>
    <t>Lúd</t>
  </si>
  <si>
    <t>3 - 5</t>
  </si>
  <si>
    <t>6 - 9</t>
  </si>
  <si>
    <t>10 - 19</t>
  </si>
  <si>
    <t>20 - 29</t>
  </si>
  <si>
    <t>30 - 49</t>
  </si>
  <si>
    <t>50 - 99</t>
  </si>
  <si>
    <t>100 - 199</t>
  </si>
  <si>
    <t>200 - 299</t>
  </si>
  <si>
    <t>300 - 399</t>
  </si>
  <si>
    <t>400 - 499</t>
  </si>
  <si>
    <t>500 - 999</t>
  </si>
  <si>
    <t>1000 - 1999</t>
  </si>
  <si>
    <t>2000 - 4999</t>
  </si>
  <si>
    <t>5000 ≤</t>
  </si>
  <si>
    <t>1 - 49</t>
  </si>
  <si>
    <t>50 - 199</t>
  </si>
  <si>
    <t>200 - 499</t>
  </si>
  <si>
    <t>1000 - 2999</t>
  </si>
  <si>
    <t>3000 - 4999</t>
  </si>
  <si>
    <t>5000 - 9999</t>
  </si>
  <si>
    <t>10 000 - 49 999</t>
  </si>
  <si>
    <t>50 000 - 99 999</t>
  </si>
  <si>
    <t>100 000 ≤</t>
  </si>
  <si>
    <t>Állategység nagyságkategóriája, darab</t>
  </si>
  <si>
    <t>Gazdálkodás típusa</t>
  </si>
  <si>
    <t>Gazdaságok száma
(darab)</t>
  </si>
  <si>
    <t>Használt terület
(hektár)</t>
  </si>
  <si>
    <t>0,05-0,09</t>
  </si>
  <si>
    <t>0,10-0,14</t>
  </si>
  <si>
    <t>0,15-0,19</t>
  </si>
  <si>
    <t>0,20-0,29</t>
  </si>
  <si>
    <t>0,30-0,49</t>
  </si>
  <si>
    <t>0,50-0,99</t>
  </si>
  <si>
    <t>1,00-1,99</t>
  </si>
  <si>
    <t>2,00-4,99</t>
  </si>
  <si>
    <t>5,00-9,99</t>
  </si>
  <si>
    <t>10,00-19,99</t>
  </si>
  <si>
    <t>20,00-29,99</t>
  </si>
  <si>
    <t>&lt; 0,05</t>
  </si>
  <si>
    <t>–</t>
  </si>
  <si>
    <t/>
  </si>
  <si>
    <t>Főoldal</t>
  </si>
  <si>
    <t>Tehén</t>
  </si>
  <si>
    <t>Anyakoca</t>
  </si>
  <si>
    <t>Anyajuh</t>
  </si>
  <si>
    <t>1 - Összehasonlító adatok</t>
  </si>
  <si>
    <t>1.1. A gazdaságok száma területi egységenként [darab]</t>
  </si>
  <si>
    <t>1.5. Az állatállomány nagysága területi egységenként [állategység]</t>
  </si>
  <si>
    <t>1.2.  Mezőgazdasági területet használó gazdaságok száma területi egységenként [darab]</t>
  </si>
  <si>
    <t>1.4. Állatot tartó gazdaságok száma 
területi egységenként [darab]</t>
  </si>
  <si>
    <t xml:space="preserve">Átlagosan használt terület (hektár/gazdaság) </t>
  </si>
  <si>
    <t>Állattartó gazdaságok</t>
  </si>
  <si>
    <t>Növénytermesztő gazdaságok</t>
  </si>
  <si>
    <t>Vegyes gazdaságok</t>
  </si>
  <si>
    <t>Nem besorolható gazdaságok</t>
  </si>
  <si>
    <t xml:space="preserve">    Észak-Magyarország</t>
  </si>
  <si>
    <t>Ebből: 
anyajuh</t>
  </si>
  <si>
    <t>Ebből: 
tojótyúk</t>
  </si>
  <si>
    <t>Állatállomány nagyság-kategóriája, darab</t>
  </si>
  <si>
    <t>&lt; 0,11</t>
  </si>
  <si>
    <t>&lt; 0,12</t>
  </si>
  <si>
    <t>&lt; 0,13</t>
  </si>
  <si>
    <t>&lt; 0,14</t>
  </si>
  <si>
    <t>&lt; 0,15</t>
  </si>
  <si>
    <t>&lt; 0,16</t>
  </si>
  <si>
    <t>&lt; 0,17</t>
  </si>
  <si>
    <t>&lt; 0,18</t>
  </si>
  <si>
    <t>&lt; 0,19</t>
  </si>
  <si>
    <t>&lt; 0,20</t>
  </si>
  <si>
    <t>&lt; 0,21</t>
  </si>
  <si>
    <t>&lt; 0,22</t>
  </si>
  <si>
    <t>&lt; 0,23</t>
  </si>
  <si>
    <t>&lt; 0,24</t>
  </si>
  <si>
    <t>&lt; 0,25</t>
  </si>
  <si>
    <t>&lt; 0,26</t>
  </si>
  <si>
    <t>&lt; 0,27</t>
  </si>
  <si>
    <t>&lt; 0,28</t>
  </si>
  <si>
    <t>1.3. Használt mezőgazdasági terület nagysága területi egységenként  [hektár]</t>
  </si>
  <si>
    <t>1.6. A gazdaságban összesen ledolgozott munka, 
területi egységenként [éves munkaerőegység]</t>
  </si>
  <si>
    <t>Szőlőterület nagyság-kategóriája, hektár</t>
  </si>
  <si>
    <t xml:space="preserve">        – 0,10</t>
  </si>
  <si>
    <t xml:space="preserve"> 0 – 0,10</t>
  </si>
  <si>
    <t>$2016</t>
  </si>
  <si>
    <t>$2013</t>
  </si>
  <si>
    <t>$2010</t>
  </si>
  <si>
    <t>2 - Standard termelési érték</t>
  </si>
  <si>
    <t>3 - A gazdálkodás típusa és a gazdálkodás célja</t>
  </si>
  <si>
    <t>4 - Mezőgazdasági terület</t>
  </si>
  <si>
    <t>5 - Szántóföldi növénytermesztés</t>
  </si>
  <si>
    <t>6 - Gyümölcs- és szőlőtermesztés</t>
  </si>
  <si>
    <t>7 - Állattenyésztés</t>
  </si>
  <si>
    <t>8 - Állategység</t>
  </si>
  <si>
    <t>9 - Mezőgazdasági munkaerő</t>
  </si>
  <si>
    <t>2.1. A gazdaságok száma standard termelési érték nagyságkategóriánként, 
a gazdálkodás típusa szerint [darab]</t>
  </si>
  <si>
    <t>2.2. Mezőgazdasági területet használó gazdaságok száma standard termelési érték nagyságkategóriánként, a gazdálkodás típusa szerint [darab]</t>
  </si>
  <si>
    <t>2.9. A gazdaságok standard termelési értéke nagyságkategóriánként, területi egységek szerint [millió euró]</t>
  </si>
  <si>
    <t>2.8. A gazdaságok száma standard termelési érték nagyságkategóriánként, területi egységek szerint [darab]</t>
  </si>
  <si>
    <t>2.7. Egyéb, nem mezőgazdasági tevékenységet is végző gazdaságok száma standard termelési érték nagyságkategóriánként, a gazdálkodás típusa szerint [darab]</t>
  </si>
  <si>
    <t>2.6. A gazdaságban összesen ledolgozott munka standard termelési érték nagyságkategóriánként, 
a gazdálkodás típusa szerint [éves munkaerőegység]</t>
  </si>
  <si>
    <t>2.5. Az állatállomány nagysága standard termelési érték nagyságkategóriánként, 
a gazdálkodás típusa szerint [állategység]</t>
  </si>
  <si>
    <t>2.4. Állatot tartó gazdaságok száma standard termelési érték nagyságkategóriánként, 
a gazdálkodás típusa szerint [darab]</t>
  </si>
  <si>
    <t>2.3. Használt mezőgazdasági terület nagysága standard termelési érték nagyságkategóriánként, 
a gazdálkodás típusa szerint [hektár]</t>
  </si>
  <si>
    <t>3.7. Egyéb, nem mezőgazdasági tevékenységet is végző gazdaságok száma területi egységenként, 
a gazdálkodás típusa szerint [darab]</t>
  </si>
  <si>
    <t>3.6. A gazdaságban összesen ledolgozott munka területi egységenként, 
a gazdálkodás típusa szerint [éves munkaerőegység]</t>
  </si>
  <si>
    <t>3.5. Állatállomány nagysága területi egységenként, a gazdálkodás típusa szerint [állategység]</t>
  </si>
  <si>
    <t>3.3. Használt mezőgazdasági terület nagysága területi egységenként, 
a gazdálkodás típusa szerint [hektár]</t>
  </si>
  <si>
    <t>3.2. Mezőgazdasági területet használó gazdaságok száma területi egységenként, 
a gazdálkodás típusa szerint [darab]</t>
  </si>
  <si>
    <t>3.1. A gazdaságok száma területi egységenként, a gazdálkodás típusa szerint [darab]</t>
  </si>
  <si>
    <t>3.4. Állatot tartó gazdaságok száma területi egységenként, a gazdálkodás típusa szerint [darab]</t>
  </si>
  <si>
    <t>4.1. A mezőgazdasági területet használó gazdaságok száma területi egységenként, 
földhasználati kategóriánk szerint [darab]</t>
  </si>
  <si>
    <t>4.9. A földterületet használók száma, a használt földterület nagysága 
és átlagos területe művelési áganként</t>
  </si>
  <si>
    <t>4.8. A gazdaságok által használt mezőgazdasági terület nagysága nagyságkategóriánként, területi egységek szerint [hektár]</t>
  </si>
  <si>
    <t>4.7. A gazdaságok száma mezőgazdasági terület nagyságkategóriánként, területi egységek szerint [darab]</t>
  </si>
  <si>
    <t>4.6. A gazdaságokban ledolgozott összes munka mezőgazdasági terület nagyságkategóriánként, 
a gazdálkodás típusa szerint [éves munkaerőegység]</t>
  </si>
  <si>
    <t>4.4. A használt mezőgazdasági terület nagysága nagyságkategóriánként [hektár]</t>
  </si>
  <si>
    <t>4.3. A mezőgazdasági területet használó gazdaságok száma nagyságkategóriánként [darab]</t>
  </si>
  <si>
    <t>4.2. A mezőgazdasági területet használó gazdaságok földterülete területi egységenként, 
földhasználati kategóriák szerint [hektár]</t>
  </si>
  <si>
    <t>4.5. A használt mezőgazdasági terület nagyságkategóriánként, termeléstípusok szerint [hektár]</t>
  </si>
  <si>
    <t>5.1. Szántóföldi növénytermeléssel foglalkozó gazdaságok száma növénycsoportonként, 
területi egységek szerint [darab]</t>
  </si>
  <si>
    <t>5.20. A zöldségfélék és szamóca vetésterületének nagysága szántóterület nagyságkategóriánként [hektár]</t>
  </si>
  <si>
    <t>5.19. A zöldségfélék és a szamóca termelésével foglalkozó gazdaságok száma szántóterület nagyságkategóriánként [darab]</t>
  </si>
  <si>
    <t>5.18. A zöldségfélék és a szamóca vetésterületének nagysága területi egységenként [hektár]</t>
  </si>
  <si>
    <t>5.17. A zöldségfélék és a szamóca termelésével foglalkozó gazdaságok száma területi egységenként [darab]</t>
  </si>
  <si>
    <t>5.15. A száraz hüvelyesek és a gyökérnövények termelésével foglalkozó gazdaságok száma szántóterület nagyságkategóriánként [darab]</t>
  </si>
  <si>
    <t>5.14. A száraz hüvelyesek és a gyökérnövények vetésterületének nagysága területi egységenként [hektár]</t>
  </si>
  <si>
    <t>5.13. A száraz hüvelyesek és a gyökérnövények termelésével foglalkozó gazdaságok száma 
területi egységenként [darab]</t>
  </si>
  <si>
    <t>5.12. Az ipari és takarmánynövények vetésterületének nagysága a szántóterület nagyságkategóriái szerint [hektár]</t>
  </si>
  <si>
    <t>5.11. Az ipari és takarmánynövények termelésével foglalkozó gazdaságok száma 
szántóterület nagyságkategóriánkét [darab]</t>
  </si>
  <si>
    <t>5.10. Az ipari és takarmánynövények vetésterületének nagysága területi egységenként [hektár]</t>
  </si>
  <si>
    <t>5.9. Az ipari és takarmánynövények termelésével foglalkozó gazdaságok száma területi egységenként 
[darab]</t>
  </si>
  <si>
    <t>5.8. A gabonafélék vetésterületének nagysága szántóterület nagyságkategóriánként [hektár]</t>
  </si>
  <si>
    <t>5.7. Gabonafélék termesztésével foglalkozó gazdaságok száma 
szántóterület nagyságkategóriánként [darab]</t>
  </si>
  <si>
    <t>5.5. A gabonafélék termelésével foglalkozó gazdaságok száma területi egységenként [darab]</t>
  </si>
  <si>
    <t>5.4. A vetésterület nagysága szántóterület nagyságkategóriánként, 
növénycsoportok szerint [hektár]</t>
  </si>
  <si>
    <t>5.3. Szántóföldi növénytermeléssel foglalkozó gazdaságok száma szántóterület nagyságkategóriánként, 
növénycsoportok szerint [darab]</t>
  </si>
  <si>
    <t>5.2. A vetésterület nagysága növénycsoportonként, területi egységek szerint [hektár]</t>
  </si>
  <si>
    <t>5.6. A gabonafélék vetésterületének nagysága területi egységenként [hektár]</t>
  </si>
  <si>
    <t>5.16. A száraz hüvelyesek és a gyökérnövények vetésterületének nagysága 
szántóterület nagyságkategóriánként [hektár]</t>
  </si>
  <si>
    <t>6.12. A szőlő összes területe szőlőterület nagyságkategóriánként [hektár]</t>
  </si>
  <si>
    <t>6.11. Szőlőtermeléssel foglalkozó gazdaságok száma 
szőlőterület nagyságkategóriánként [darab]</t>
  </si>
  <si>
    <t>6.10. A szőlő összes területe területi egységenként [hektár]</t>
  </si>
  <si>
    <t>6.9. A szőlőtermeléssel foglalkozó gazdaságok száma területi egységenként [darab]</t>
  </si>
  <si>
    <t>6.8. A bogyós gyümölcsökkel betelepített terület nagysága gyümölcsterület nagyságkategóriánként (bogyós gyümölcsök) [hektár]</t>
  </si>
  <si>
    <t>6.6. A bogyós gyümölcsökkel betelepített terület nagysága területi egységenként (bogyós gyümölcsök) [hektár]</t>
  </si>
  <si>
    <t>6.5. A gyümölcstermeléssel foglalkozó gazdaságok száma területi egységenként (bogyós gyümölcsök) [darab]</t>
  </si>
  <si>
    <t>6.4. A gyümölcsfákkal betelepített terület nagysága gyümölcsterület nagyságkategóriánként (törzses gyümölcsök) [hektár]</t>
  </si>
  <si>
    <t>6.3. A gyümölcstermeléssel foglalkozó gazdaságok száma gyümölcsterület nagyságkategóriánként (törzses gyümölcsök) [darab]</t>
  </si>
  <si>
    <t>6.2. A gyümölcsfákkal betelepített terület nagysága területi egységenként (törzses gyümölcsök) [hektár]</t>
  </si>
  <si>
    <t>6.1. A gyümölcstermeléssel foglalkozó gazdaságok száma területi egységenként (törzses gyümölcsök) [darab]</t>
  </si>
  <si>
    <t>6.7. A gyümölcstermeléssel foglalkozó gazdaságok száma gyümölcsterület nagyságkategóriánként (bogyós gyümölcsök) [darab]</t>
  </si>
  <si>
    <t>7.19. A pulykák száma állatállomány nagyságkategóriánként [ezer darab]</t>
  </si>
  <si>
    <t>7.17. A kacsák száma állatállomány nagyságkategóriánként [ezer darab]</t>
  </si>
  <si>
    <t>7.16. A kacsatartók száma állatállomány nagyságkategóriánként [darab]</t>
  </si>
  <si>
    <t>7.15. A ludak száma állatállomány nagyságkategóriánként [ezer darab]</t>
  </si>
  <si>
    <t>7.14. A lúdtartók száma állatállomány nagyságkategóriánként [darab]</t>
  </si>
  <si>
    <t>7.13. A tyúkok száma állatállomány nagyságkategóriánként [ezer darab]</t>
  </si>
  <si>
    <t>7.12. A tyúktartók száma állatállomány nagyságkategóriánként [darab]</t>
  </si>
  <si>
    <t>7.11. A kecskék száma állatállomány nagyságkategóriánként [ezer darab]</t>
  </si>
  <si>
    <t>7.10. A kecsketartók száma állatállomány nagyságkategóriánként [darab]</t>
  </si>
  <si>
    <t>7.9. A juhok száma állatállomány nagyságkategóriánként [ezer darab]</t>
  </si>
  <si>
    <t>7.7. A sertések száma állatállomány nagyságkategóriánkéntt [ezer darab]</t>
  </si>
  <si>
    <t>7.6. A sertéstartók száma állatállomány nagyságkategóriánként [darab]</t>
  </si>
  <si>
    <t>7.5. A szarvasmarhák száma állatállomány nagyságkategóriánként [ezer darab]</t>
  </si>
  <si>
    <t>7.4. A szarvasmarha-tartók száma állatállomány nagyságkategóriánként [darab]</t>
  </si>
  <si>
    <t>7.3. Állatot tartó gazdaságok száma állatállomány nagyságkategóriánként [darab]</t>
  </si>
  <si>
    <t>7.2. Az állatállomány nagysága területi egységenként [ezer darab]</t>
  </si>
  <si>
    <t>7.1. Állatot tartók száma területi egységenként [darab]</t>
  </si>
  <si>
    <t>7.18. A pulykatartók száma állatállomány nagyságkategóriánként [darab]</t>
  </si>
  <si>
    <t>7.8. A juhtartók száma állatállomány nagyságkategóriánként [darab]</t>
  </si>
  <si>
    <t>8.6. A gazdaságokban ledolgozott összes munka állategység nagyságkategóriánként, területi egységek szerint [éves munkaerőegység]</t>
  </si>
  <si>
    <t>8.5. A gazdaságok állatállománya állategység nagyságkategóriánként, területi egységek szerint [állategység]</t>
  </si>
  <si>
    <t>8.4. A gazdaságok száma állategység nagyságkategóriánként, területi egységek szerint [darab]</t>
  </si>
  <si>
    <t>8.3. A gazdaságokban ledolgozott összes munka állategység nagyságkategóriánként, gazdálkodási formák szerint [éves munkaerőegység]</t>
  </si>
  <si>
    <t>8.2. Az állatállomány nagysága állategység nagyságkategóriánként, 
gazdálkodási formák szerint [állategység]</t>
  </si>
  <si>
    <t>8.1. Gazdaságok száma állategység nagyságkategóriánként, gazdálkodási formák szerint [darab]</t>
  </si>
  <si>
    <t>9.9. A gazdálkodók száma az egyéni gazdaságokban területi egységenként, 
a legmagasabb mezőgazdasági végzettség szerint [fő]</t>
  </si>
  <si>
    <t>9.8. Az egyéni gazdaságokban (nem gazdálkodóként) dolgozó, nem fizetett munkaerő száma 
területi egységekenként, korcsoportok szerint [fő]</t>
  </si>
  <si>
    <t>9.7. A gazdálkodók száma az egyéni gazdaságokban területi egységenként, korcsoportok szerint [fő]</t>
  </si>
  <si>
    <t>9.6. A családi munkaerő száma az egyéni gazdaságokban területi egységenként a ledolgozott munkanapok száma szerint [fő]</t>
  </si>
  <si>
    <t>9.5. Időszaki alkalmazottak száma területi egységenként, a ledolgozott munkanapok száma szerint [fő]</t>
  </si>
  <si>
    <t>9.4. Az állandó alkalmazottak száma területi egységenként, a ledolgozott munkanapok száma szerint [fő]</t>
  </si>
  <si>
    <t>9.3. A családi munkaerő száma az egyéni gazdaságokban nagyságkategóriánként, a gazdálkodás típusa szerint [fő]</t>
  </si>
  <si>
    <t>9.2. Az időszaki alkalmazottak száma nagyságkategóriák szerint, gazdálkodási formánként [fő]</t>
  </si>
  <si>
    <t>9.1. Az állandó alkalmazottak száma nagyságkategóriánként, gazdálkodási formák szerint [fő]</t>
  </si>
  <si>
    <t>9.10. Az egyéni gazdaságokban (nem gazdálkodóként) dolgozó, nem fizetett munkaerő száma területi egységenként, a legmagasabb mezőgazdasági végzettség szerint [fő]</t>
  </si>
  <si>
    <t xml:space="preserve"> </t>
  </si>
  <si>
    <t>Csongrád-Csanád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</si>
</sst>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Ft&quot;* #,##0.00_);_(&quot;Ft&quot;* \(#,##0.00\);_(&quot;Ft&quot;* &quot;-&quot;??_);_(@_)"/>
    <numFmt numFmtId="165" formatCode="_(* #,##0.00_);_(* \(#,##0.00\);_(* &quot;-&quot;??_);_(@_)"/>
    <numFmt numFmtId="166" formatCode="#,##0.0"/>
    <numFmt numFmtId="167" formatCode="_-* #,##0\ _F_t_-;\-* #,##0\ _F_t_-;_-* &quot;-&quot;??\ _F_t_-;_-@_-"/>
  </numFmts>
  <fonts count="2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6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color indexed="10"/>
      <name val="Arial"/>
      <family val="2"/>
      <charset val="238"/>
    </font>
    <font>
      <sz val="8"/>
      <name val="Arial CE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8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8"/>
      <color theme="1"/>
      <name val="Arial"/>
      <family val="2"/>
      <charset val="238"/>
    </font>
    <font>
      <sz val="8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14" fillId="0" borderId="0"/>
    <xf numFmtId="164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</cellStyleXfs>
  <cellXfs count="333">
    <xf numFmtId="0" fontId="0" fillId="0" borderId="0" xfId="0"/>
    <xf numFmtId="0" fontId="0" fillId="0" borderId="0" xfId="0" applyFill="1"/>
    <xf numFmtId="0" fontId="8" fillId="0" borderId="1" xfId="0" applyFont="1" applyFill="1" applyBorder="1"/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3" applyFont="1" applyAlignment="1"/>
    <xf numFmtId="0" fontId="12" fillId="0" borderId="0" xfId="3" applyFont="1" applyProtection="1"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3" fontId="12" fillId="0" borderId="0" xfId="3" applyNumberFormat="1" applyFont="1"/>
    <xf numFmtId="3" fontId="11" fillId="0" borderId="0" xfId="3" applyNumberFormat="1" applyFont="1"/>
    <xf numFmtId="0" fontId="12" fillId="0" borderId="0" xfId="3" applyFont="1"/>
    <xf numFmtId="0" fontId="11" fillId="0" borderId="0" xfId="3" applyFont="1" applyFill="1" applyBorder="1" applyAlignment="1" applyProtection="1">
      <alignment horizontal="left" vertical="center" indent="5"/>
      <protection locked="0"/>
    </xf>
    <xf numFmtId="0" fontId="13" fillId="0" borderId="0" xfId="3" applyFont="1"/>
    <xf numFmtId="3" fontId="12" fillId="0" borderId="0" xfId="3" applyNumberFormat="1" applyFont="1" applyFill="1"/>
    <xf numFmtId="3" fontId="11" fillId="0" borderId="0" xfId="3" applyNumberFormat="1" applyFont="1" applyFill="1"/>
    <xf numFmtId="0" fontId="12" fillId="0" borderId="0" xfId="6" applyFont="1" applyBorder="1"/>
    <xf numFmtId="0" fontId="11" fillId="0" borderId="0" xfId="6" applyFont="1" applyBorder="1" applyAlignment="1">
      <alignment horizontal="left" wrapText="1" indent="2"/>
    </xf>
    <xf numFmtId="0" fontId="12" fillId="0" borderId="0" xfId="6" applyFont="1" applyFill="1" applyBorder="1"/>
    <xf numFmtId="0" fontId="12" fillId="0" borderId="0" xfId="6" applyFont="1" applyFill="1" applyBorder="1" applyAlignment="1">
      <alignment horizontal="left" wrapText="1"/>
    </xf>
    <xf numFmtId="0" fontId="11" fillId="0" borderId="0" xfId="6" applyFont="1" applyBorder="1" applyAlignment="1">
      <alignment horizontal="left" wrapText="1" indent="1"/>
    </xf>
    <xf numFmtId="0" fontId="11" fillId="0" borderId="0" xfId="6" applyFont="1" applyFill="1" applyBorder="1" applyAlignment="1">
      <alignment horizontal="left" wrapText="1" indent="1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/>
    <xf numFmtId="3" fontId="11" fillId="0" borderId="0" xfId="3" applyNumberFormat="1" applyFont="1" applyBorder="1" applyAlignment="1" applyProtection="1">
      <alignment vertical="center"/>
      <protection locked="0"/>
    </xf>
    <xf numFmtId="0" fontId="12" fillId="0" borderId="0" xfId="3" applyFont="1" applyBorder="1" applyAlignment="1"/>
    <xf numFmtId="0" fontId="12" fillId="0" borderId="1" xfId="3" applyFont="1" applyFill="1" applyBorder="1" applyAlignment="1" applyProtection="1">
      <alignment horizontal="center" vertical="center"/>
      <protection locked="0"/>
    </xf>
    <xf numFmtId="0" fontId="11" fillId="0" borderId="0" xfId="3" applyFont="1"/>
    <xf numFmtId="0" fontId="12" fillId="0" borderId="0" xfId="3" applyFont="1" applyFill="1"/>
    <xf numFmtId="3" fontId="15" fillId="0" borderId="0" xfId="0" applyNumberFormat="1" applyFont="1" applyFill="1" applyBorder="1"/>
    <xf numFmtId="0" fontId="0" fillId="0" borderId="0" xfId="0" applyAlignment="1">
      <alignment horizontal="left"/>
    </xf>
    <xf numFmtId="0" fontId="12" fillId="0" borderId="0" xfId="0" applyFont="1" applyAlignment="1"/>
    <xf numFmtId="0" fontId="12" fillId="0" borderId="0" xfId="0" applyFont="1"/>
    <xf numFmtId="0" fontId="11" fillId="0" borderId="0" xfId="0" applyFont="1"/>
    <xf numFmtId="3" fontId="12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/>
    <xf numFmtId="3" fontId="11" fillId="0" borderId="0" xfId="0" applyNumberFormat="1" applyFont="1"/>
    <xf numFmtId="3" fontId="12" fillId="0" borderId="0" xfId="0" applyNumberFormat="1" applyFont="1" applyFill="1" applyBorder="1"/>
    <xf numFmtId="3" fontId="11" fillId="0" borderId="0" xfId="0" applyNumberFormat="1" applyFont="1" applyFill="1" applyBorder="1"/>
    <xf numFmtId="0" fontId="12" fillId="0" borderId="0" xfId="3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2" fillId="0" borderId="0" xfId="3" applyNumberFormat="1" applyFont="1" applyFill="1" applyBorder="1" applyAlignment="1" applyProtection="1">
      <alignment horizontal="left" vertical="center" indent="2"/>
      <protection locked="0"/>
    </xf>
    <xf numFmtId="3" fontId="12" fillId="0" borderId="0" xfId="3" applyNumberFormat="1" applyFont="1" applyAlignment="1">
      <alignment horizontal="right"/>
    </xf>
    <xf numFmtId="0" fontId="11" fillId="0" borderId="0" xfId="3" applyFont="1" applyFill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2" fillId="0" borderId="0" xfId="3" applyFont="1" applyBorder="1"/>
    <xf numFmtId="167" fontId="11" fillId="0" borderId="0" xfId="1" applyNumberFormat="1" applyFont="1"/>
    <xf numFmtId="167" fontId="12" fillId="0" borderId="0" xfId="1" applyNumberFormat="1" applyFont="1"/>
    <xf numFmtId="1" fontId="12" fillId="0" borderId="0" xfId="3" applyNumberFormat="1" applyFont="1"/>
    <xf numFmtId="3" fontId="12" fillId="0" borderId="0" xfId="3" applyNumberFormat="1" applyFont="1" applyFill="1" applyAlignment="1">
      <alignment horizontal="right"/>
    </xf>
    <xf numFmtId="3" fontId="11" fillId="0" borderId="0" xfId="3" applyNumberFormat="1" applyFont="1" applyAlignment="1">
      <alignment horizontal="right"/>
    </xf>
    <xf numFmtId="0" fontId="12" fillId="0" borderId="7" xfId="3" applyFont="1" applyFill="1" applyBorder="1" applyAlignment="1" applyProtection="1">
      <alignment horizontal="center" vertical="center"/>
      <protection locked="0"/>
    </xf>
    <xf numFmtId="3" fontId="12" fillId="0" borderId="0" xfId="3" applyNumberFormat="1" applyFont="1" applyProtection="1">
      <protection locked="0"/>
    </xf>
    <xf numFmtId="3" fontId="12" fillId="0" borderId="0" xfId="3" applyNumberFormat="1" applyFont="1" applyFill="1" applyBorder="1" applyAlignment="1" applyProtection="1">
      <alignment horizontal="right" vertical="center"/>
      <protection locked="0"/>
    </xf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12" fillId="0" borderId="0" xfId="3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3" fontId="11" fillId="0" borderId="0" xfId="3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right"/>
    </xf>
    <xf numFmtId="16" fontId="12" fillId="0" borderId="0" xfId="3" quotePrefix="1" applyNumberFormat="1" applyFont="1" applyFill="1" applyBorder="1" applyAlignment="1" applyProtection="1">
      <alignment horizontal="center" vertical="center"/>
      <protection locked="0"/>
    </xf>
    <xf numFmtId="0" fontId="12" fillId="0" borderId="0" xfId="3" quotePrefix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/>
    <xf numFmtId="3" fontId="12" fillId="0" borderId="0" xfId="1" applyNumberFormat="1" applyFont="1" applyFill="1" applyAlignment="1">
      <alignment horizontal="right"/>
    </xf>
    <xf numFmtId="3" fontId="11" fillId="0" borderId="0" xfId="1" applyNumberFormat="1" applyFont="1" applyFill="1" applyAlignment="1">
      <alignment horizontal="right"/>
    </xf>
    <xf numFmtId="3" fontId="11" fillId="0" borderId="0" xfId="3" applyNumberFormat="1" applyFont="1" applyFill="1" applyAlignment="1">
      <alignment horizontal="right"/>
    </xf>
    <xf numFmtId="3" fontId="11" fillId="0" borderId="0" xfId="3" applyNumberFormat="1" applyFont="1" applyFill="1" applyBorder="1" applyAlignment="1">
      <alignment horizontal="center"/>
    </xf>
    <xf numFmtId="3" fontId="12" fillId="0" borderId="0" xfId="3" applyNumberFormat="1" applyFont="1" applyAlignment="1" applyProtection="1">
      <alignment horizontal="right"/>
      <protection locked="0"/>
    </xf>
    <xf numFmtId="3" fontId="18" fillId="0" borderId="0" xfId="0" applyNumberFormat="1" applyFont="1"/>
    <xf numFmtId="0" fontId="11" fillId="0" borderId="0" xfId="3" applyFont="1" applyBorder="1"/>
    <xf numFmtId="0" fontId="11" fillId="0" borderId="0" xfId="6" applyFont="1" applyFill="1" applyBorder="1" applyAlignment="1">
      <alignment horizontal="left" wrapText="1" indent="2"/>
    </xf>
    <xf numFmtId="0" fontId="12" fillId="0" borderId="0" xfId="6" applyFont="1" applyFill="1" applyBorder="1" applyAlignment="1">
      <alignment horizontal="left"/>
    </xf>
    <xf numFmtId="0" fontId="12" fillId="0" borderId="0" xfId="6" applyFont="1" applyFill="1" applyBorder="1" applyAlignment="1"/>
    <xf numFmtId="0" fontId="12" fillId="0" borderId="0" xfId="0" applyFont="1" applyFill="1" applyAlignment="1"/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3" fontId="0" fillId="0" borderId="0" xfId="0" applyNumberFormat="1"/>
    <xf numFmtId="3" fontId="12" fillId="0" borderId="0" xfId="1" quotePrefix="1" applyNumberFormat="1" applyFont="1" applyAlignment="1">
      <alignment horizontal="right" vertical="center"/>
    </xf>
    <xf numFmtId="3" fontId="12" fillId="0" borderId="0" xfId="3" applyNumberFormat="1" applyFont="1" applyFill="1" applyAlignment="1">
      <alignment horizontal="right" vertical="center"/>
    </xf>
    <xf numFmtId="3" fontId="11" fillId="0" borderId="0" xfId="1" quotePrefix="1" applyNumberFormat="1" applyFont="1" applyAlignment="1">
      <alignment horizontal="right" vertical="center"/>
    </xf>
    <xf numFmtId="3" fontId="11" fillId="0" borderId="0" xfId="3" applyNumberFormat="1" applyFont="1" applyFill="1" applyAlignment="1">
      <alignment horizontal="right" vertical="center"/>
    </xf>
    <xf numFmtId="3" fontId="11" fillId="0" borderId="0" xfId="3" applyNumberFormat="1" applyFont="1" applyAlignment="1">
      <alignment horizontal="right" vertical="center"/>
    </xf>
    <xf numFmtId="3" fontId="12" fillId="0" borderId="0" xfId="3" applyNumberFormat="1" applyFont="1" applyAlignment="1">
      <alignment horizontal="right" vertical="center"/>
    </xf>
    <xf numFmtId="3" fontId="12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3" fontId="12" fillId="0" borderId="0" xfId="3" applyNumberFormat="1" applyFont="1" applyAlignment="1" applyProtection="1">
      <alignment horizontal="right" vertical="center"/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0" xfId="6" applyFont="1" applyBorder="1" applyAlignment="1">
      <alignment horizontal="center" vertical="center" wrapText="1"/>
    </xf>
    <xf numFmtId="0" fontId="11" fillId="0" borderId="0" xfId="6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center" vertical="center" wrapText="1"/>
    </xf>
    <xf numFmtId="0" fontId="11" fillId="0" borderId="0" xfId="6" applyFont="1" applyFill="1" applyBorder="1" applyAlignment="1">
      <alignment horizontal="center" vertical="center" wrapText="1"/>
    </xf>
    <xf numFmtId="0" fontId="19" fillId="0" borderId="1" xfId="2" applyFill="1" applyBorder="1"/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167" fontId="12" fillId="0" borderId="0" xfId="12" applyNumberFormat="1" applyFont="1"/>
    <xf numFmtId="167" fontId="11" fillId="0" borderId="0" xfId="12" applyNumberFormat="1" applyFont="1"/>
    <xf numFmtId="0" fontId="11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7" xfId="3" applyFont="1" applyFill="1" applyBorder="1" applyAlignment="1" applyProtection="1">
      <alignment horizontal="center" vertical="center" wrapText="1"/>
      <protection locked="0"/>
    </xf>
    <xf numFmtId="167" fontId="12" fillId="0" borderId="0" xfId="12" applyNumberFormat="1" applyFont="1" applyFill="1" applyBorder="1" applyAlignment="1" applyProtection="1">
      <alignment horizontal="center" vertical="center" wrapText="1"/>
      <protection locked="0"/>
    </xf>
    <xf numFmtId="167" fontId="11" fillId="0" borderId="0" xfId="1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Border="1" applyAlignment="1" applyProtection="1">
      <alignment horizontal="center" vertical="center" wrapText="1"/>
      <protection locked="0"/>
    </xf>
    <xf numFmtId="0" fontId="12" fillId="0" borderId="0" xfId="3" applyFont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1" xfId="3" applyFont="1" applyFill="1" applyBorder="1" applyAlignment="1" applyProtection="1">
      <alignment horizontal="center" vertical="center" wrapText="1"/>
      <protection locked="0"/>
    </xf>
    <xf numFmtId="165" fontId="12" fillId="0" borderId="0" xfId="12" applyFont="1"/>
    <xf numFmtId="165" fontId="12" fillId="0" borderId="0" xfId="12" applyFont="1" applyFill="1"/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1" xfId="3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1" xfId="3" applyFont="1" applyFill="1" applyBorder="1" applyAlignment="1" applyProtection="1">
      <alignment horizontal="center" vertical="center" wrapText="1"/>
      <protection locked="0"/>
    </xf>
    <xf numFmtId="0" fontId="12" fillId="0" borderId="8" xfId="3" applyFont="1" applyBorder="1" applyAlignment="1" applyProtection="1">
      <alignment horizontal="center" vertical="center" wrapText="1"/>
      <protection locked="0"/>
    </xf>
    <xf numFmtId="0" fontId="12" fillId="0" borderId="7" xfId="3" applyFont="1" applyBorder="1" applyAlignment="1" applyProtection="1">
      <alignment horizontal="center" vertical="center" wrapText="1"/>
      <protection locked="0"/>
    </xf>
    <xf numFmtId="0" fontId="12" fillId="0" borderId="7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12" fillId="0" borderId="7" xfId="6" applyFont="1" applyFill="1" applyBorder="1" applyAlignment="1">
      <alignment horizontal="center" vertical="center" wrapText="1"/>
    </xf>
    <xf numFmtId="0" fontId="11" fillId="0" borderId="7" xfId="6" applyFont="1" applyFill="1" applyBorder="1" applyAlignment="1">
      <alignment horizontal="center" vertical="center" wrapText="1"/>
    </xf>
    <xf numFmtId="166" fontId="12" fillId="0" borderId="0" xfId="6" applyNumberFormat="1" applyFont="1" applyBorder="1" applyAlignment="1">
      <alignment horizontal="center" vertical="center" wrapText="1"/>
    </xf>
    <xf numFmtId="166" fontId="11" fillId="0" borderId="0" xfId="6" applyNumberFormat="1" applyFont="1" applyBorder="1" applyAlignment="1">
      <alignment horizontal="center" vertical="center" wrapText="1"/>
    </xf>
    <xf numFmtId="166" fontId="12" fillId="0" borderId="0" xfId="6" applyNumberFormat="1" applyFont="1" applyFill="1" applyBorder="1" applyAlignment="1">
      <alignment horizontal="center" vertical="center" wrapText="1"/>
    </xf>
    <xf numFmtId="166" fontId="11" fillId="0" borderId="0" xfId="6" applyNumberFormat="1" applyFont="1" applyFill="1" applyBorder="1" applyAlignment="1">
      <alignment horizontal="center" vertical="center" wrapText="1"/>
    </xf>
    <xf numFmtId="166" fontId="12" fillId="0" borderId="0" xfId="3" applyNumberFormat="1" applyFont="1"/>
    <xf numFmtId="166" fontId="11" fillId="0" borderId="0" xfId="3" applyNumberFormat="1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0" xfId="1" applyNumberFormat="1" applyFont="1" applyAlignment="1"/>
    <xf numFmtId="3" fontId="12" fillId="0" borderId="0" xfId="12" applyNumberFormat="1" applyFont="1" applyFill="1" applyBorder="1" applyAlignment="1"/>
    <xf numFmtId="3" fontId="11" fillId="0" borderId="0" xfId="12" applyNumberFormat="1" applyFont="1" applyFill="1" applyBorder="1" applyAlignment="1"/>
    <xf numFmtId="3" fontId="11" fillId="0" borderId="0" xfId="12" applyNumberFormat="1" applyFont="1" applyFill="1" applyBorder="1" applyAlignment="1" applyProtection="1">
      <alignment vertical="center"/>
      <protection locked="0"/>
    </xf>
    <xf numFmtId="3" fontId="12" fillId="0" borderId="0" xfId="12" applyNumberFormat="1" applyFont="1" applyAlignment="1"/>
    <xf numFmtId="3" fontId="11" fillId="0" borderId="0" xfId="12" applyNumberFormat="1" applyFont="1" applyAlignment="1"/>
    <xf numFmtId="3" fontId="12" fillId="0" borderId="0" xfId="3" applyNumberFormat="1" applyFont="1" applyAlignment="1"/>
    <xf numFmtId="3" fontId="11" fillId="0" borderId="0" xfId="3" applyNumberFormat="1" applyFont="1" applyAlignment="1"/>
    <xf numFmtId="3" fontId="7" fillId="0" borderId="0" xfId="3" applyNumberFormat="1" applyFont="1" applyAlignment="1">
      <alignment vertical="center"/>
    </xf>
    <xf numFmtId="0" fontId="11" fillId="0" borderId="0" xfId="0" applyFont="1" applyAlignment="1">
      <alignment horizontal="right"/>
    </xf>
    <xf numFmtId="3" fontId="12" fillId="0" borderId="0" xfId="12" applyNumberFormat="1" applyFont="1" applyFill="1" applyBorder="1" applyAlignment="1" applyProtection="1">
      <alignment vertical="center"/>
      <protection locked="0"/>
    </xf>
    <xf numFmtId="3" fontId="12" fillId="0" borderId="0" xfId="12" applyNumberFormat="1" applyFont="1" applyFill="1" applyAlignment="1"/>
    <xf numFmtId="3" fontId="11" fillId="0" borderId="0" xfId="12" applyNumberFormat="1" applyFont="1" applyFill="1" applyAlignment="1"/>
    <xf numFmtId="3" fontId="11" fillId="0" borderId="0" xfId="0" applyNumberFormat="1" applyFont="1" applyFill="1" applyBorder="1" applyAlignment="1" applyProtection="1">
      <alignment vertical="center"/>
      <protection locked="0"/>
    </xf>
    <xf numFmtId="3" fontId="12" fillId="0" borderId="0" xfId="0" applyNumberFormat="1" applyFont="1" applyAlignment="1"/>
    <xf numFmtId="3" fontId="12" fillId="0" borderId="0" xfId="0" applyNumberFormat="1" applyFont="1" applyFill="1" applyAlignment="1"/>
    <xf numFmtId="3" fontId="12" fillId="0" borderId="0" xfId="3" applyNumberFormat="1" applyFont="1" applyFill="1" applyBorder="1" applyAlignment="1" applyProtection="1">
      <alignment vertical="center"/>
      <protection locked="0"/>
    </xf>
    <xf numFmtId="3" fontId="11" fillId="0" borderId="0" xfId="3" applyNumberFormat="1" applyFont="1" applyFill="1" applyBorder="1" applyAlignment="1" applyProtection="1">
      <alignment vertical="center"/>
      <protection locked="0"/>
    </xf>
    <xf numFmtId="3" fontId="11" fillId="0" borderId="6" xfId="0" applyNumberFormat="1" applyFont="1" applyBorder="1" applyAlignment="1" applyProtection="1">
      <alignment vertical="center"/>
      <protection locked="0"/>
    </xf>
    <xf numFmtId="3" fontId="11" fillId="0" borderId="0" xfId="0" applyNumberFormat="1" applyFont="1" applyAlignment="1"/>
    <xf numFmtId="3" fontId="11" fillId="0" borderId="0" xfId="0" applyNumberFormat="1" applyFont="1" applyFill="1" applyAlignment="1"/>
    <xf numFmtId="3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Fill="1" applyAlignment="1">
      <alignment horizontal="right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3" applyFont="1" applyBorder="1" applyAlignment="1" applyProtection="1">
      <alignment horizontal="center" vertical="center" wrapText="1"/>
      <protection locked="0"/>
    </xf>
    <xf numFmtId="0" fontId="12" fillId="0" borderId="7" xfId="3" applyFont="1" applyFill="1" applyBorder="1" applyAlignment="1" applyProtection="1">
      <alignment horizontal="center" vertical="center" wrapText="1"/>
      <protection locked="0"/>
    </xf>
    <xf numFmtId="0" fontId="12" fillId="0" borderId="1" xfId="3" applyFont="1" applyFill="1" applyBorder="1" applyAlignment="1" applyProtection="1">
      <alignment horizontal="center" vertical="center" wrapText="1"/>
      <protection locked="0"/>
    </xf>
    <xf numFmtId="3" fontId="12" fillId="0" borderId="0" xfId="0" applyNumberFormat="1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6" fontId="12" fillId="0" borderId="0" xfId="12" applyNumberFormat="1" applyFont="1" applyAlignment="1"/>
    <xf numFmtId="166" fontId="12" fillId="0" borderId="0" xfId="12" applyNumberFormat="1" applyFont="1" applyFill="1" applyBorder="1" applyAlignment="1" applyProtection="1">
      <alignment vertical="center"/>
      <protection locked="0"/>
    </xf>
    <xf numFmtId="166" fontId="11" fillId="0" borderId="0" xfId="12" applyNumberFormat="1" applyFont="1" applyAlignment="1"/>
    <xf numFmtId="166" fontId="11" fillId="0" borderId="0" xfId="12" applyNumberFormat="1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>
      <alignment horizontal="center" vertical="center" wrapText="1"/>
    </xf>
    <xf numFmtId="3" fontId="12" fillId="0" borderId="0" xfId="12" applyNumberFormat="1" applyFont="1" applyAlignment="1" applyProtection="1">
      <protection locked="0"/>
    </xf>
    <xf numFmtId="3" fontId="12" fillId="0" borderId="0" xfId="3" applyNumberFormat="1" applyFont="1" applyFill="1" applyAlignment="1"/>
    <xf numFmtId="3" fontId="11" fillId="0" borderId="0" xfId="3" applyNumberFormat="1" applyFont="1" applyFill="1" applyAlignment="1"/>
    <xf numFmtId="4" fontId="12" fillId="0" borderId="0" xfId="12" applyNumberFormat="1" applyFont="1" applyFill="1" applyAlignment="1"/>
    <xf numFmtId="4" fontId="12" fillId="0" borderId="0" xfId="12" applyNumberFormat="1" applyFont="1" applyAlignment="1" applyProtection="1">
      <protection locked="0"/>
    </xf>
    <xf numFmtId="3" fontId="15" fillId="0" borderId="0" xfId="12" applyNumberFormat="1" applyFont="1" applyFill="1" applyBorder="1" applyAlignment="1"/>
    <xf numFmtId="3" fontId="12" fillId="0" borderId="6" xfId="3" applyNumberFormat="1" applyFont="1" applyFill="1" applyBorder="1" applyAlignment="1" applyProtection="1">
      <alignment vertical="center"/>
      <protection locked="0"/>
    </xf>
    <xf numFmtId="3" fontId="11" fillId="0" borderId="6" xfId="3" applyNumberFormat="1" applyFont="1" applyFill="1" applyBorder="1" applyAlignment="1" applyProtection="1">
      <alignment vertical="center"/>
      <protection locked="0"/>
    </xf>
    <xf numFmtId="3" fontId="12" fillId="0" borderId="0" xfId="3" applyNumberFormat="1" applyFont="1" applyAlignment="1" applyProtection="1">
      <protection locked="0"/>
    </xf>
    <xf numFmtId="3" fontId="12" fillId="0" borderId="0" xfId="3" applyNumberFormat="1" applyFont="1" applyBorder="1" applyAlignment="1"/>
    <xf numFmtId="3" fontId="12" fillId="0" borderId="0" xfId="12" applyNumberFormat="1" applyFont="1" applyBorder="1" applyAlignment="1"/>
    <xf numFmtId="3" fontId="16" fillId="0" borderId="0" xfId="12" applyNumberFormat="1" applyFont="1" applyFill="1" applyBorder="1" applyAlignment="1"/>
    <xf numFmtId="3" fontId="11" fillId="0" borderId="0" xfId="12" applyNumberFormat="1" applyFont="1" applyAlignment="1" applyProtection="1">
      <protection locked="0"/>
    </xf>
    <xf numFmtId="3" fontId="11" fillId="0" borderId="0" xfId="3" applyNumberFormat="1" applyFont="1" applyAlignment="1" applyProtection="1">
      <protection locked="0"/>
    </xf>
    <xf numFmtId="3" fontId="12" fillId="0" borderId="0" xfId="6" applyNumberFormat="1" applyFont="1" applyBorder="1" applyAlignment="1">
      <alignment vertical="center"/>
    </xf>
    <xf numFmtId="3" fontId="11" fillId="0" borderId="0" xfId="6" applyNumberFormat="1" applyFont="1" applyBorder="1" applyAlignment="1">
      <alignment vertical="center"/>
    </xf>
    <xf numFmtId="3" fontId="12" fillId="0" borderId="0" xfId="6" applyNumberFormat="1" applyFont="1" applyFill="1" applyBorder="1" applyAlignment="1">
      <alignment vertical="center"/>
    </xf>
    <xf numFmtId="3" fontId="11" fillId="0" borderId="0" xfId="6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3" fontId="11" fillId="0" borderId="0" xfId="12" applyNumberFormat="1" applyFont="1" applyBorder="1" applyAlignment="1" applyProtection="1">
      <alignment vertical="center"/>
      <protection locked="0"/>
    </xf>
    <xf numFmtId="0" fontId="12" fillId="0" borderId="7" xfId="3" applyFont="1" applyBorder="1" applyAlignment="1" applyProtection="1">
      <alignment horizontal="center" vertical="center" wrapText="1"/>
      <protection locked="0"/>
    </xf>
    <xf numFmtId="3" fontId="12" fillId="0" borderId="0" xfId="22" applyNumberFormat="1" applyFont="1" applyFill="1" applyBorder="1" applyAlignment="1" applyProtection="1">
      <alignment vertical="center"/>
      <protection locked="0"/>
    </xf>
    <xf numFmtId="3" fontId="11" fillId="0" borderId="0" xfId="22" applyNumberFormat="1" applyFont="1" applyFill="1" applyBorder="1" applyAlignment="1" applyProtection="1">
      <alignment vertical="center"/>
      <protection locked="0"/>
    </xf>
    <xf numFmtId="0" fontId="12" fillId="0" borderId="0" xfId="3" applyFont="1" applyAlignment="1"/>
    <xf numFmtId="0" fontId="12" fillId="0" borderId="0" xfId="3" applyFont="1" applyProtection="1"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0" xfId="3" applyFont="1"/>
    <xf numFmtId="0" fontId="12" fillId="0" borderId="0" xfId="3" applyFont="1" applyFill="1" applyBorder="1" applyAlignment="1" applyProtection="1">
      <alignment horizontal="center" vertical="center"/>
      <protection locked="0"/>
    </xf>
    <xf numFmtId="0" fontId="11" fillId="0" borderId="0" xfId="3" applyFont="1" applyFill="1" applyBorder="1" applyAlignment="1" applyProtection="1">
      <alignment horizontal="center" vertical="center"/>
      <protection locked="0"/>
    </xf>
    <xf numFmtId="0" fontId="11" fillId="0" borderId="0" xfId="3" applyFont="1" applyFill="1" applyBorder="1" applyAlignment="1" applyProtection="1">
      <alignment horizontal="center" vertical="center" wrapText="1"/>
      <protection locked="0"/>
    </xf>
    <xf numFmtId="0" fontId="12" fillId="0" borderId="7" xfId="3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9" fillId="0" borderId="1" xfId="2" applyBorder="1"/>
    <xf numFmtId="0" fontId="19" fillId="0" borderId="1" xfId="2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166" fontId="12" fillId="0" borderId="0" xfId="3" applyNumberFormat="1" applyFont="1" applyAlignment="1">
      <alignment horizontal="right"/>
    </xf>
    <xf numFmtId="3" fontId="12" fillId="0" borderId="0" xfId="12" applyNumberFormat="1" applyFont="1" applyFill="1" applyBorder="1" applyAlignment="1">
      <alignment horizontal="right"/>
    </xf>
    <xf numFmtId="3" fontId="12" fillId="0" borderId="0" xfId="12" applyNumberFormat="1" applyFont="1" applyAlignment="1">
      <alignment horizontal="right"/>
    </xf>
    <xf numFmtId="3" fontId="11" fillId="0" borderId="0" xfId="12" applyNumberFormat="1" applyFont="1" applyAlignment="1">
      <alignment horizontal="right"/>
    </xf>
    <xf numFmtId="0" fontId="11" fillId="0" borderId="0" xfId="0" applyFont="1" applyBorder="1" applyAlignment="1" applyProtection="1">
      <alignment horizontal="right" vertical="center"/>
      <protection locked="0"/>
    </xf>
    <xf numFmtId="3" fontId="12" fillId="0" borderId="0" xfId="12" applyNumberFormat="1" applyFont="1" applyFill="1" applyBorder="1" applyAlignment="1" applyProtection="1">
      <alignment horizontal="right" vertical="center"/>
      <protection locked="0"/>
    </xf>
    <xf numFmtId="3" fontId="11" fillId="0" borderId="0" xfId="12" applyNumberFormat="1" applyFont="1" applyFill="1" applyBorder="1" applyAlignment="1" applyProtection="1">
      <alignment horizontal="right" vertical="center"/>
      <protection locked="0"/>
    </xf>
    <xf numFmtId="3" fontId="12" fillId="0" borderId="0" xfId="12" applyNumberFormat="1" applyFont="1" applyFill="1" applyBorder="1" applyAlignment="1" applyProtection="1">
      <alignment horizontal="right"/>
      <protection locked="0"/>
    </xf>
    <xf numFmtId="0" fontId="22" fillId="0" borderId="0" xfId="0" applyFont="1" applyAlignment="1">
      <alignment horizontal="right"/>
    </xf>
    <xf numFmtId="3" fontId="12" fillId="0" borderId="0" xfId="12" applyNumberFormat="1" applyFont="1" applyBorder="1" applyAlignment="1" applyProtection="1">
      <alignment horizontal="right" vertical="center"/>
      <protection locked="0"/>
    </xf>
    <xf numFmtId="166" fontId="11" fillId="0" borderId="0" xfId="12" applyNumberFormat="1" applyFont="1" applyAlignment="1">
      <alignment horizontal="right"/>
    </xf>
    <xf numFmtId="3" fontId="12" fillId="0" borderId="0" xfId="12" applyNumberFormat="1" applyFont="1" applyFill="1" applyAlignment="1">
      <alignment horizontal="right"/>
    </xf>
    <xf numFmtId="3" fontId="15" fillId="0" borderId="0" xfId="12" applyNumberFormat="1" applyFont="1" applyFill="1" applyBorder="1" applyAlignment="1">
      <alignment horizontal="right"/>
    </xf>
    <xf numFmtId="0" fontId="20" fillId="0" borderId="10" xfId="2" applyFont="1" applyBorder="1" applyAlignment="1">
      <alignment horizontal="center" vertical="center"/>
    </xf>
    <xf numFmtId="0" fontId="12" fillId="0" borderId="3" xfId="3" applyFont="1" applyFill="1" applyBorder="1" applyAlignment="1" applyProtection="1">
      <alignment horizontal="center" vertical="center"/>
      <protection locked="0"/>
    </xf>
    <xf numFmtId="0" fontId="12" fillId="0" borderId="0" xfId="3" applyFont="1" applyBorder="1" applyProtection="1">
      <protection locked="0"/>
    </xf>
    <xf numFmtId="0" fontId="11" fillId="0" borderId="10" xfId="3" applyFont="1" applyBorder="1" applyAlignment="1">
      <alignment vertical="center" wrapText="1"/>
    </xf>
    <xf numFmtId="0" fontId="11" fillId="0" borderId="9" xfId="3" applyFont="1" applyBorder="1" applyAlignment="1">
      <alignment vertical="center"/>
    </xf>
    <xf numFmtId="0" fontId="11" fillId="0" borderId="10" xfId="3" applyFont="1" applyBorder="1" applyAlignment="1">
      <alignment vertical="center"/>
    </xf>
    <xf numFmtId="0" fontId="12" fillId="0" borderId="3" xfId="3" applyFont="1" applyBorder="1" applyAlignment="1" applyProtection="1">
      <alignment horizontal="center" vertical="center"/>
      <protection locked="0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Fill="1" applyBorder="1" applyAlignment="1" applyProtection="1">
      <alignment horizontal="left" vertical="center" wrapText="1"/>
      <protection locked="0"/>
    </xf>
    <xf numFmtId="0" fontId="11" fillId="0" borderId="0" xfId="3" applyFont="1" applyFill="1" applyAlignment="1">
      <alignment horizontal="left"/>
    </xf>
    <xf numFmtId="0" fontId="11" fillId="0" borderId="0" xfId="3" applyFont="1" applyFill="1" applyBorder="1" applyAlignment="1" applyProtection="1">
      <alignment horizontal="left" vertical="center"/>
      <protection locked="0"/>
    </xf>
    <xf numFmtId="0" fontId="11" fillId="0" borderId="3" xfId="6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2" xfId="3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/>
    <xf numFmtId="0" fontId="11" fillId="0" borderId="0" xfId="6" applyFont="1" applyFill="1" applyBorder="1" applyAlignment="1">
      <alignment horizontal="left" vertical="center" wrapText="1"/>
    </xf>
    <xf numFmtId="0" fontId="12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7" fillId="0" borderId="0" xfId="3" applyFont="1" applyBorder="1" applyAlignment="1">
      <alignment vertical="center" wrapText="1"/>
    </xf>
    <xf numFmtId="0" fontId="11" fillId="0" borderId="0" xfId="3" applyFont="1" applyFill="1" applyBorder="1" applyAlignment="1">
      <alignment vertical="center" wrapText="1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/>
    <xf numFmtId="0" fontId="12" fillId="0" borderId="0" xfId="0" applyFont="1" applyFill="1" applyBorder="1"/>
    <xf numFmtId="0" fontId="11" fillId="0" borderId="10" xfId="3" applyFont="1" applyFill="1" applyBorder="1" applyAlignment="1">
      <alignment vertical="center"/>
    </xf>
    <xf numFmtId="0" fontId="11" fillId="0" borderId="17" xfId="3" applyFont="1" applyFill="1" applyBorder="1" applyAlignment="1">
      <alignment vertical="center"/>
    </xf>
    <xf numFmtId="0" fontId="11" fillId="0" borderId="9" xfId="3" applyFont="1" applyFill="1" applyBorder="1" applyAlignment="1">
      <alignment vertical="center"/>
    </xf>
    <xf numFmtId="0" fontId="20" fillId="0" borderId="17" xfId="2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6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6" fontId="12" fillId="0" borderId="0" xfId="12" applyNumberFormat="1" applyFont="1" applyFill="1" applyAlignment="1"/>
    <xf numFmtId="166" fontId="12" fillId="0" borderId="0" xfId="12" applyNumberFormat="1" applyFont="1" applyAlignment="1" applyProtection="1">
      <protection locked="0"/>
    </xf>
    <xf numFmtId="166" fontId="11" fillId="0" borderId="0" xfId="12" applyNumberFormat="1" applyFont="1" applyFill="1" applyAlignment="1"/>
    <xf numFmtId="166" fontId="12" fillId="0" borderId="0" xfId="12" applyNumberFormat="1" applyFont="1" applyFill="1" applyAlignment="1">
      <alignment horizontal="right"/>
    </xf>
    <xf numFmtId="166" fontId="12" fillId="0" borderId="0" xfId="12" applyNumberFormat="1" applyFont="1" applyAlignment="1">
      <alignment horizontal="right"/>
    </xf>
    <xf numFmtId="166" fontId="22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11" fillId="0" borderId="0" xfId="3" applyFont="1" applyBorder="1" applyAlignment="1" applyProtection="1">
      <alignment horizontal="left" vertical="center" wrapText="1"/>
      <protection locked="0"/>
    </xf>
    <xf numFmtId="0" fontId="12" fillId="0" borderId="2" xfId="3" applyFont="1" applyFill="1" applyBorder="1" applyAlignment="1" applyProtection="1">
      <alignment horizontal="center" vertical="center" wrapText="1"/>
      <protection locked="0"/>
    </xf>
    <xf numFmtId="0" fontId="12" fillId="0" borderId="2" xfId="3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1" xfId="3" applyFont="1" applyBorder="1" applyAlignment="1" applyProtection="1">
      <alignment horizontal="center" vertical="center" wrapText="1"/>
      <protection locked="0"/>
    </xf>
    <xf numFmtId="0" fontId="12" fillId="0" borderId="7" xfId="3" applyFont="1" applyBorder="1" applyAlignment="1" applyProtection="1">
      <alignment horizontal="center" vertical="center" wrapText="1"/>
      <protection locked="0"/>
    </xf>
    <xf numFmtId="0" fontId="12" fillId="0" borderId="7" xfId="3" applyFont="1" applyFill="1" applyBorder="1" applyAlignment="1" applyProtection="1">
      <alignment horizontal="center" vertical="center" wrapText="1"/>
      <protection locked="0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2" xfId="3" applyFont="1" applyFill="1" applyBorder="1" applyAlignment="1" applyProtection="1">
      <alignment horizontal="center" vertical="center" wrapText="1"/>
      <protection locked="0"/>
    </xf>
    <xf numFmtId="0" fontId="12" fillId="0" borderId="12" xfId="3" applyFont="1" applyFill="1" applyBorder="1" applyAlignment="1" applyProtection="1">
      <alignment horizontal="center" vertical="center" wrapText="1"/>
      <protection locked="0"/>
    </xf>
    <xf numFmtId="0" fontId="12" fillId="0" borderId="13" xfId="3" applyFont="1" applyFill="1" applyBorder="1" applyAlignment="1" applyProtection="1">
      <alignment horizontal="center" vertical="center" wrapText="1"/>
      <protection locked="0"/>
    </xf>
    <xf numFmtId="0" fontId="12" fillId="0" borderId="14" xfId="3" applyFont="1" applyFill="1" applyBorder="1" applyAlignment="1" applyProtection="1">
      <alignment horizontal="center" vertical="center" wrapText="1"/>
      <protection locked="0"/>
    </xf>
    <xf numFmtId="0" fontId="11" fillId="0" borderId="16" xfId="3" applyFont="1" applyFill="1" applyBorder="1" applyAlignment="1" applyProtection="1">
      <alignment horizontal="center" vertical="center" wrapText="1"/>
      <protection locked="0"/>
    </xf>
    <xf numFmtId="0" fontId="12" fillId="0" borderId="3" xfId="3" applyFont="1" applyBorder="1" applyAlignment="1" applyProtection="1">
      <alignment horizontal="center" vertical="center"/>
      <protection locked="0"/>
    </xf>
    <xf numFmtId="0" fontId="12" fillId="0" borderId="2" xfId="3" applyFont="1" applyBorder="1" applyAlignment="1" applyProtection="1">
      <alignment horizontal="center" vertical="center"/>
      <protection locked="0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7" xfId="3" applyFont="1" applyBorder="1" applyAlignment="1" applyProtection="1">
      <alignment horizontal="center" vertical="center"/>
      <protection locked="0"/>
    </xf>
    <xf numFmtId="0" fontId="12" fillId="0" borderId="1" xfId="3" applyFont="1" applyBorder="1" applyAlignment="1" applyProtection="1">
      <alignment horizontal="center" vertical="center"/>
      <protection locked="0"/>
    </xf>
    <xf numFmtId="0" fontId="12" fillId="0" borderId="16" xfId="3" applyFont="1" applyBorder="1" applyAlignment="1" applyProtection="1">
      <alignment horizontal="center" vertical="center"/>
      <protection locked="0"/>
    </xf>
    <xf numFmtId="0" fontId="12" fillId="0" borderId="11" xfId="3" applyFont="1" applyBorder="1" applyAlignment="1" applyProtection="1">
      <alignment horizontal="center" vertical="center"/>
      <protection locked="0"/>
    </xf>
    <xf numFmtId="0" fontId="12" fillId="0" borderId="7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9" xfId="3" applyFont="1" applyBorder="1" applyAlignment="1">
      <alignment horizontal="left" vertical="center"/>
    </xf>
    <xf numFmtId="0" fontId="11" fillId="0" borderId="10" xfId="3" applyFont="1" applyBorder="1" applyAlignment="1">
      <alignment horizontal="left" vertical="center"/>
    </xf>
    <xf numFmtId="0" fontId="12" fillId="0" borderId="15" xfId="3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>
      <alignment horizontal="center" vertical="center" wrapText="1"/>
    </xf>
    <xf numFmtId="0" fontId="12" fillId="0" borderId="3" xfId="3" applyFont="1" applyFill="1" applyBorder="1" applyAlignment="1" applyProtection="1">
      <alignment horizontal="center" vertical="center" wrapText="1"/>
      <protection locked="0"/>
    </xf>
    <xf numFmtId="0" fontId="12" fillId="0" borderId="1" xfId="3" applyFont="1" applyFill="1" applyBorder="1" applyAlignment="1" applyProtection="1">
      <alignment horizontal="center" vertical="center" wrapText="1"/>
      <protection locked="0"/>
    </xf>
    <xf numFmtId="0" fontId="12" fillId="0" borderId="2" xfId="3" applyFont="1" applyFill="1" applyBorder="1" applyAlignment="1" applyProtection="1">
      <alignment horizontal="center" vertical="center" wrapText="1"/>
      <protection locked="0"/>
    </xf>
  </cellXfs>
  <cellStyles count="26">
    <cellStyle name="Ezres" xfId="12" builtinId="3"/>
    <cellStyle name="Ezres 2" xfId="1"/>
    <cellStyle name="Ezres 2 2" xfId="16"/>
    <cellStyle name="Ezres 3" xfId="13"/>
    <cellStyle name="Ezres 3 2" xfId="23"/>
    <cellStyle name="Ezres 4" xfId="15"/>
    <cellStyle name="Ezres 4 2" xfId="24"/>
    <cellStyle name="Ezres 5" xfId="22"/>
    <cellStyle name="Hivatkozás" xfId="2" builtinId="8"/>
    <cellStyle name="Normál" xfId="0" builtinId="0"/>
    <cellStyle name="Normál 2" xfId="3"/>
    <cellStyle name="Normál 2 2" xfId="14"/>
    <cellStyle name="Normál 3" xfId="4"/>
    <cellStyle name="Normál 4" xfId="5"/>
    <cellStyle name="Normál 5" xfId="25"/>
    <cellStyle name="Normál 5 2" xfId="9"/>
    <cellStyle name="Normál 5 2 2" xfId="8"/>
    <cellStyle name="Normál 5 2 2 2" xfId="10"/>
    <cellStyle name="Normál 5 2 2 2 2" xfId="20"/>
    <cellStyle name="Normál 5 2 2 3" xfId="11"/>
    <cellStyle name="Normál 5 2 2 3 2" xfId="21"/>
    <cellStyle name="Normál 5 2 2 4" xfId="18"/>
    <cellStyle name="Normál 5 2 3" xfId="19"/>
    <cellStyle name="Normál_09.fejezet" xfId="6"/>
    <cellStyle name="Pénznem 2" xfId="7"/>
    <cellStyle name="Pénznem 2 2" xfId="17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08"/>
  <sheetViews>
    <sheetView tabSelected="1" zoomScaleNormal="100" zoomScaleSheetLayoutView="100" workbookViewId="0"/>
  </sheetViews>
  <sheetFormatPr defaultRowHeight="12.75" x14ac:dyDescent="0.2"/>
  <cols>
    <col min="1" max="1" width="152.5703125" style="1" customWidth="1"/>
  </cols>
  <sheetData>
    <row r="1" spans="1:1" s="3" customFormat="1" ht="21.75" customHeight="1" x14ac:dyDescent="0.2">
      <c r="A1" s="4" t="s">
        <v>390</v>
      </c>
    </row>
    <row r="2" spans="1:1" s="3" customFormat="1" ht="12.75" customHeight="1" x14ac:dyDescent="0.2">
      <c r="A2" s="213" t="s">
        <v>250</v>
      </c>
    </row>
    <row r="3" spans="1:1" ht="15" x14ac:dyDescent="0.25">
      <c r="A3" s="99" t="str">
        <f>'1.1'!$A$1</f>
        <v>1.1. A gazdaságok száma területi egységenként [darab]</v>
      </c>
    </row>
    <row r="4" spans="1:1" ht="15" x14ac:dyDescent="0.25">
      <c r="A4" s="99" t="str">
        <f>'1.2'!$A$1</f>
        <v>1.2.  Mezőgazdasági területet használó gazdaságok száma területi egységenként [darab]</v>
      </c>
    </row>
    <row r="5" spans="1:1" ht="15" x14ac:dyDescent="0.25">
      <c r="A5" s="99" t="str">
        <f>'1.3'!$A$1</f>
        <v>1.3. Használt mezőgazdasági terület nagysága területi egységenként  [hektár]</v>
      </c>
    </row>
    <row r="6" spans="1:1" ht="15" x14ac:dyDescent="0.25">
      <c r="A6" s="99" t="str">
        <f>'1.4'!$A$1</f>
        <v>1.4. Állatot tartó gazdaságok száma 
területi egységenként [darab]</v>
      </c>
    </row>
    <row r="7" spans="1:1" ht="15" x14ac:dyDescent="0.25">
      <c r="A7" s="99" t="str">
        <f>'1.5'!$A$1</f>
        <v>1.5. Az állatállomány nagysága területi egységenként [állategység]</v>
      </c>
    </row>
    <row r="8" spans="1:1" ht="15" x14ac:dyDescent="0.25">
      <c r="A8" s="99" t="str">
        <f>'1.6'!$A$1</f>
        <v>1.6. A gazdaságban összesen ledolgozott munka, 
területi egységenként [éves munkaerőegység]</v>
      </c>
    </row>
    <row r="9" spans="1:1" x14ac:dyDescent="0.2">
      <c r="A9" s="2" t="s">
        <v>290</v>
      </c>
    </row>
    <row r="10" spans="1:1" ht="15" x14ac:dyDescent="0.25">
      <c r="A10" s="99" t="str">
        <f>'2.1'!$A$1</f>
        <v>2.1. A gazdaságok száma standard termelési érték nagyságkategóriánként, 
a gazdálkodás típusa szerint [darab]</v>
      </c>
    </row>
    <row r="11" spans="1:1" ht="15" x14ac:dyDescent="0.25">
      <c r="A11" s="99" t="str">
        <f>'2.2'!$A$1</f>
        <v>2.2. Mezőgazdasági területet használó gazdaságok száma standard termelési érték nagyságkategóriánként, a gazdálkodás típusa szerint [darab]</v>
      </c>
    </row>
    <row r="12" spans="1:1" ht="15" x14ac:dyDescent="0.25">
      <c r="A12" s="99" t="str">
        <f>'2.3'!$A$1</f>
        <v>2.3. Használt mezőgazdasági terület nagysága standard termelési érték nagyságkategóriánként, 
a gazdálkodás típusa szerint [hektár]</v>
      </c>
    </row>
    <row r="13" spans="1:1" ht="15" x14ac:dyDescent="0.25">
      <c r="A13" s="99" t="str">
        <f>'2.4'!$A$1</f>
        <v>2.4. Állatot tartó gazdaságok száma standard termelési érték nagyságkategóriánként, 
a gazdálkodás típusa szerint [darab]</v>
      </c>
    </row>
    <row r="14" spans="1:1" ht="15" x14ac:dyDescent="0.25">
      <c r="A14" s="99" t="str">
        <f>'2.5'!$A$1</f>
        <v>2.5. Az állatállomány nagysága standard termelési érték nagyságkategóriánként, 
a gazdálkodás típusa szerint [állategység]</v>
      </c>
    </row>
    <row r="15" spans="1:1" ht="15" x14ac:dyDescent="0.25">
      <c r="A15" s="99" t="str">
        <f>'2.6'!$A$1</f>
        <v>2.6. A gazdaságban összesen ledolgozott munka standard termelési érték nagyságkategóriánként, 
a gazdálkodás típusa szerint [éves munkaerőegység]</v>
      </c>
    </row>
    <row r="16" spans="1:1" ht="15" x14ac:dyDescent="0.25">
      <c r="A16" s="99" t="str">
        <f>'2.7'!$A$1</f>
        <v>2.7. Egyéb, nem mezőgazdasági tevékenységet is végző gazdaságok száma standard termelési érték nagyságkategóriánként, a gazdálkodás típusa szerint [darab]</v>
      </c>
    </row>
    <row r="17" spans="1:1" ht="15" x14ac:dyDescent="0.25">
      <c r="A17" s="99" t="str">
        <f>'2.8'!$A$1</f>
        <v>2.8. A gazdaságok száma standard termelési érték nagyságkategóriánként, területi egységek szerint [darab]</v>
      </c>
    </row>
    <row r="18" spans="1:1" ht="15" x14ac:dyDescent="0.25">
      <c r="A18" s="215" t="str">
        <f>'2.9'!$A$1</f>
        <v>2.9. A gazdaságok standard termelési értéke nagyságkategóriánként, területi egységek szerint [millió euró]</v>
      </c>
    </row>
    <row r="19" spans="1:1" x14ac:dyDescent="0.2">
      <c r="A19" s="2" t="s">
        <v>291</v>
      </c>
    </row>
    <row r="20" spans="1:1" ht="15" x14ac:dyDescent="0.25">
      <c r="A20" s="215" t="str">
        <f>'3.1'!$A$1</f>
        <v>3.1. A gazdaságok száma területi egységenként, a gazdálkodás típusa szerint [darab]</v>
      </c>
    </row>
    <row r="21" spans="1:1" ht="15" x14ac:dyDescent="0.25">
      <c r="A21" s="99" t="str">
        <f>'3.2'!$A$1</f>
        <v>3.2. Mezőgazdasági területet használó gazdaságok száma területi egységenként, 
a gazdálkodás típusa szerint [darab]</v>
      </c>
    </row>
    <row r="22" spans="1:1" ht="15" x14ac:dyDescent="0.25">
      <c r="A22" s="99" t="str">
        <f>'3.3'!$A$1</f>
        <v>3.3. Használt mezőgazdasági terület nagysága területi egységenként, 
a gazdálkodás típusa szerint [hektár]</v>
      </c>
    </row>
    <row r="23" spans="1:1" ht="15" x14ac:dyDescent="0.25">
      <c r="A23" s="99" t="str">
        <f>'3.4'!$A$1</f>
        <v>3.4. Állatot tartó gazdaságok száma területi egységenként, a gazdálkodás típusa szerint [darab]</v>
      </c>
    </row>
    <row r="24" spans="1:1" ht="15" x14ac:dyDescent="0.25">
      <c r="A24" s="99" t="str">
        <f>'3.5'!$A$1</f>
        <v>3.5. Állatállomány nagysága területi egységenként, a gazdálkodás típusa szerint [állategység]</v>
      </c>
    </row>
    <row r="25" spans="1:1" ht="15" x14ac:dyDescent="0.25">
      <c r="A25" s="99" t="str">
        <f>'3.6'!$A$1</f>
        <v>3.6. A gazdaságban összesen ledolgozott munka területi egységenként, 
a gazdálkodás típusa szerint [éves munkaerőegység]</v>
      </c>
    </row>
    <row r="26" spans="1:1" ht="15" x14ac:dyDescent="0.25">
      <c r="A26" s="99" t="str">
        <f>'3.7'!$A$1</f>
        <v>3.7. Egyéb, nem mezőgazdasági tevékenységet is végző gazdaságok száma területi egységenként, 
a gazdálkodás típusa szerint [darab]</v>
      </c>
    </row>
    <row r="27" spans="1:1" x14ac:dyDescent="0.2">
      <c r="A27" s="214" t="s">
        <v>292</v>
      </c>
    </row>
    <row r="28" spans="1:1" ht="15" x14ac:dyDescent="0.25">
      <c r="A28" s="99" t="str">
        <f>'4.1'!$A$1</f>
        <v>4.1. A mezőgazdasági területet használó gazdaságok száma területi egységenként, 
földhasználati kategóriánk szerint [darab]</v>
      </c>
    </row>
    <row r="29" spans="1:1" ht="15" x14ac:dyDescent="0.25">
      <c r="A29" s="99" t="str">
        <f>'4.2'!$A$1</f>
        <v>4.2. A mezőgazdasági területet használó gazdaságok földterülete területi egységenként, 
földhasználati kategóriák szerint [hektár]</v>
      </c>
    </row>
    <row r="30" spans="1:1" ht="15" x14ac:dyDescent="0.25">
      <c r="A30" s="99" t="str">
        <f>'4.3'!$A$1</f>
        <v>4.3. A mezőgazdasági területet használó gazdaságok száma nagyságkategóriánként [darab]</v>
      </c>
    </row>
    <row r="31" spans="1:1" s="1" customFormat="1" ht="15" x14ac:dyDescent="0.25">
      <c r="A31" s="99" t="str">
        <f>'4.4'!$A$1</f>
        <v>4.4. A használt mezőgazdasági terület nagysága nagyságkategóriánként [hektár]</v>
      </c>
    </row>
    <row r="32" spans="1:1" s="1" customFormat="1" ht="15" x14ac:dyDescent="0.25">
      <c r="A32" s="99" t="str">
        <f>'4.5'!$A$1</f>
        <v>4.5. A használt mezőgazdasági terület nagyságkategóriánként, termeléstípusok szerint [hektár]</v>
      </c>
    </row>
    <row r="33" spans="1:1" s="1" customFormat="1" ht="15" x14ac:dyDescent="0.25">
      <c r="A33" s="99" t="str">
        <f>'4.6'!$A$1</f>
        <v>4.6. A gazdaságokban ledolgozott összes munka mezőgazdasági terület nagyságkategóriánként, 
a gazdálkodás típusa szerint [éves munkaerőegység]</v>
      </c>
    </row>
    <row r="34" spans="1:1" ht="15" x14ac:dyDescent="0.25">
      <c r="A34" s="99" t="str">
        <f>'4.7'!$A$1</f>
        <v>4.7. A gazdaságok száma mezőgazdasági terület nagyságkategóriánként, területi egységek szerint [darab]</v>
      </c>
    </row>
    <row r="35" spans="1:1" ht="15" x14ac:dyDescent="0.25">
      <c r="A35" s="99" t="str">
        <f>'4.8'!$A$1</f>
        <v>4.8. A gazdaságok által használt mezőgazdasági terület nagysága nagyságkategóriánként, területi egységek szerint [hektár]</v>
      </c>
    </row>
    <row r="36" spans="1:1" ht="15" x14ac:dyDescent="0.25">
      <c r="A36" s="99" t="str">
        <f>'4.9'!$A$1</f>
        <v>4.9. A földterületet használók száma, a használt földterület nagysága 
és átlagos területe művelési áganként</v>
      </c>
    </row>
    <row r="37" spans="1:1" x14ac:dyDescent="0.2">
      <c r="A37" s="2" t="s">
        <v>293</v>
      </c>
    </row>
    <row r="38" spans="1:1" ht="15" x14ac:dyDescent="0.25">
      <c r="A38" s="99" t="str">
        <f>'5.1'!$A$1</f>
        <v>5.1. Szántóföldi növénytermeléssel foglalkozó gazdaságok száma növénycsoportonként, 
területi egységek szerint [darab]</v>
      </c>
    </row>
    <row r="39" spans="1:1" ht="15" x14ac:dyDescent="0.25">
      <c r="A39" s="99" t="str">
        <f>'5.2'!$A$1</f>
        <v>5.2. A vetésterület nagysága növénycsoportonként, területi egységek szerint [hektár]</v>
      </c>
    </row>
    <row r="40" spans="1:1" ht="15" x14ac:dyDescent="0.25">
      <c r="A40" s="99" t="str">
        <f>'5.3'!$A$1</f>
        <v>5.3. Szántóföldi növénytermeléssel foglalkozó gazdaságok száma szántóterület nagyságkategóriánként, 
növénycsoportok szerint [darab]</v>
      </c>
    </row>
    <row r="41" spans="1:1" ht="15" x14ac:dyDescent="0.25">
      <c r="A41" s="99" t="str">
        <f>'5.4'!$A$1</f>
        <v>5.4. A vetésterület nagysága szántóterület nagyságkategóriánként, 
növénycsoportok szerint [hektár]</v>
      </c>
    </row>
    <row r="42" spans="1:1" ht="15" x14ac:dyDescent="0.25">
      <c r="A42" s="99" t="str">
        <f>'5.5'!$A$1</f>
        <v>5.5. A gabonafélék termelésével foglalkozó gazdaságok száma területi egységenként [darab]</v>
      </c>
    </row>
    <row r="43" spans="1:1" ht="15" x14ac:dyDescent="0.25">
      <c r="A43" s="99" t="str">
        <f>'5.6'!$A$1</f>
        <v>5.6. A gabonafélék vetésterületének nagysága területi egységenként [hektár]</v>
      </c>
    </row>
    <row r="44" spans="1:1" ht="15" x14ac:dyDescent="0.25">
      <c r="A44" s="99" t="str">
        <f>'5.7'!$A$1</f>
        <v>5.7. Gabonafélék termesztésével foglalkozó gazdaságok száma 
szántóterület nagyságkategóriánként [darab]</v>
      </c>
    </row>
    <row r="45" spans="1:1" ht="15" x14ac:dyDescent="0.25">
      <c r="A45" s="99" t="str">
        <f>'5.8'!$A$1</f>
        <v>5.8. A gabonafélék vetésterületének nagysága szántóterület nagyságkategóriánként [hektár]</v>
      </c>
    </row>
    <row r="46" spans="1:1" ht="15" x14ac:dyDescent="0.25">
      <c r="A46" s="99" t="str">
        <f>'5.9'!$A$1</f>
        <v>5.9. Az ipari és takarmánynövények termelésével foglalkozó gazdaságok száma területi egységenként 
[darab]</v>
      </c>
    </row>
    <row r="47" spans="1:1" ht="15" x14ac:dyDescent="0.25">
      <c r="A47" s="99" t="str">
        <f>'5.10'!$A$1</f>
        <v>5.10. Az ipari és takarmánynövények vetésterületének nagysága területi egységenként [hektár]</v>
      </c>
    </row>
    <row r="48" spans="1:1" ht="15" x14ac:dyDescent="0.25">
      <c r="A48" s="99" t="str">
        <f>'5.11'!$A$1</f>
        <v>5.11. Az ipari és takarmánynövények termelésével foglalkozó gazdaságok száma 
szántóterület nagyságkategóriánkét [darab]</v>
      </c>
    </row>
    <row r="49" spans="1:1" ht="15" x14ac:dyDescent="0.25">
      <c r="A49" s="99" t="str">
        <f>'5.12'!$A$1</f>
        <v>5.12. Az ipari és takarmánynövények vetésterületének nagysága a szántóterület nagyságkategóriái szerint [hektár]</v>
      </c>
    </row>
    <row r="50" spans="1:1" ht="15" x14ac:dyDescent="0.25">
      <c r="A50" s="99" t="str">
        <f>'5.13'!$A$1</f>
        <v>5.13. A száraz hüvelyesek és a gyökérnövények termelésével foglalkozó gazdaságok száma 
területi egységenként [darab]</v>
      </c>
    </row>
    <row r="51" spans="1:1" ht="15" x14ac:dyDescent="0.25">
      <c r="A51" s="99" t="str">
        <f>'5.14'!$A$1</f>
        <v>5.14. A száraz hüvelyesek és a gyökérnövények vetésterületének nagysága területi egységenként [hektár]</v>
      </c>
    </row>
    <row r="52" spans="1:1" ht="15" x14ac:dyDescent="0.25">
      <c r="A52" s="216" t="str">
        <f>'5.15'!$A$1</f>
        <v>5.15. A száraz hüvelyesek és a gyökérnövények termelésével foglalkozó gazdaságok száma szántóterület nagyságkategóriánként [darab]</v>
      </c>
    </row>
    <row r="53" spans="1:1" ht="15" x14ac:dyDescent="0.25">
      <c r="A53" s="99" t="str">
        <f>'5.16'!$A$1</f>
        <v>5.16. A száraz hüvelyesek és a gyökérnövények vetésterületének nagysága 
szántóterület nagyságkategóriánként [hektár]</v>
      </c>
    </row>
    <row r="54" spans="1:1" ht="15" x14ac:dyDescent="0.25">
      <c r="A54" s="99" t="str">
        <f>'5.17'!$A$1</f>
        <v>5.17. A zöldségfélék és a szamóca termelésével foglalkozó gazdaságok száma területi egységenként [darab]</v>
      </c>
    </row>
    <row r="55" spans="1:1" ht="15" x14ac:dyDescent="0.25">
      <c r="A55" s="99" t="str">
        <f>'5.18'!$A$1</f>
        <v>5.18. A zöldségfélék és a szamóca vetésterületének nagysága területi egységenként [hektár]</v>
      </c>
    </row>
    <row r="56" spans="1:1" ht="15" x14ac:dyDescent="0.25">
      <c r="A56" s="99" t="str">
        <f>'5.19'!$A$1</f>
        <v>5.19. A zöldségfélék és a szamóca termelésével foglalkozó gazdaságok száma szántóterület nagyságkategóriánként [darab]</v>
      </c>
    </row>
    <row r="57" spans="1:1" ht="15" x14ac:dyDescent="0.25">
      <c r="A57" s="99" t="str">
        <f>'5.20'!$A$1</f>
        <v>5.20. A zöldségfélék és szamóca vetésterületének nagysága szántóterület nagyságkategóriánként [hektár]</v>
      </c>
    </row>
    <row r="58" spans="1:1" x14ac:dyDescent="0.2">
      <c r="A58" s="2" t="s">
        <v>294</v>
      </c>
    </row>
    <row r="59" spans="1:1" ht="15" x14ac:dyDescent="0.25">
      <c r="A59" s="99" t="str">
        <f>'6.1'!$A$1</f>
        <v>6.1. A gyümölcstermeléssel foglalkozó gazdaságok száma területi egységenként (törzses gyümölcsök) [darab]</v>
      </c>
    </row>
    <row r="60" spans="1:1" ht="15" x14ac:dyDescent="0.25">
      <c r="A60" s="99" t="str">
        <f>'6.2'!$A$1</f>
        <v>6.2. A gyümölcsfákkal betelepített terület nagysága területi egységenként (törzses gyümölcsök) [hektár]</v>
      </c>
    </row>
    <row r="61" spans="1:1" ht="15" x14ac:dyDescent="0.25">
      <c r="A61" s="99" t="str">
        <f>'6.3'!$A$1</f>
        <v>6.3. A gyümölcstermeléssel foglalkozó gazdaságok száma gyümölcsterület nagyságkategóriánként (törzses gyümölcsök) [darab]</v>
      </c>
    </row>
    <row r="62" spans="1:1" ht="15" x14ac:dyDescent="0.25">
      <c r="A62" s="99" t="str">
        <f>'6.4'!$A$1</f>
        <v>6.4. A gyümölcsfákkal betelepített terület nagysága gyümölcsterület nagyságkategóriánként (törzses gyümölcsök) [hektár]</v>
      </c>
    </row>
    <row r="63" spans="1:1" ht="15" x14ac:dyDescent="0.25">
      <c r="A63" s="99" t="str">
        <f>'6.5'!$A$1</f>
        <v>6.5. A gyümölcstermeléssel foglalkozó gazdaságok száma területi egységenként (bogyós gyümölcsök) [darab]</v>
      </c>
    </row>
    <row r="64" spans="1:1" ht="15" x14ac:dyDescent="0.25">
      <c r="A64" s="99" t="str">
        <f>'6.6'!$A$1</f>
        <v>6.6. A bogyós gyümölcsökkel betelepített terület nagysága területi egységenként (bogyós gyümölcsök) [hektár]</v>
      </c>
    </row>
    <row r="65" spans="1:1" ht="15" x14ac:dyDescent="0.25">
      <c r="A65" s="99" t="str">
        <f>'6.7'!$A$1</f>
        <v>6.7. A gyümölcstermeléssel foglalkozó gazdaságok száma gyümölcsterület nagyságkategóriánként (bogyós gyümölcsök) [darab]</v>
      </c>
    </row>
    <row r="66" spans="1:1" ht="15" x14ac:dyDescent="0.25">
      <c r="A66" s="99" t="str">
        <f>'6.8'!$A$1</f>
        <v>6.8. A bogyós gyümölcsökkel betelepített terület nagysága gyümölcsterület nagyságkategóriánként (bogyós gyümölcsök) [hektár]</v>
      </c>
    </row>
    <row r="67" spans="1:1" ht="15" x14ac:dyDescent="0.25">
      <c r="A67" s="99" t="str">
        <f>'6.9'!$A$1</f>
        <v>6.9. A szőlőtermeléssel foglalkozó gazdaságok száma területi egységenként [darab]</v>
      </c>
    </row>
    <row r="68" spans="1:1" ht="15" x14ac:dyDescent="0.25">
      <c r="A68" s="99" t="str">
        <f>'6.10'!$A$1</f>
        <v>6.10. A szőlő összes területe területi egységenként [hektár]</v>
      </c>
    </row>
    <row r="69" spans="1:1" ht="15" x14ac:dyDescent="0.25">
      <c r="A69" s="99" t="str">
        <f>'6.11'!$A$1</f>
        <v>6.11. Szőlőtermeléssel foglalkozó gazdaságok száma 
szőlőterület nagyságkategóriánként [darab]</v>
      </c>
    </row>
    <row r="70" spans="1:1" ht="15" x14ac:dyDescent="0.25">
      <c r="A70" s="99" t="str">
        <f>'6.12'!$A$1</f>
        <v>6.12. A szőlő összes területe szőlőterület nagyságkategóriánként [hektár]</v>
      </c>
    </row>
    <row r="71" spans="1:1" x14ac:dyDescent="0.2">
      <c r="A71" s="2" t="s">
        <v>295</v>
      </c>
    </row>
    <row r="72" spans="1:1" ht="15" x14ac:dyDescent="0.25">
      <c r="A72" s="99" t="str">
        <f>'7.1'!$A$1</f>
        <v>7.1. Állatot tartók száma területi egységenként [darab]</v>
      </c>
    </row>
    <row r="73" spans="1:1" ht="15" x14ac:dyDescent="0.25">
      <c r="A73" s="99" t="str">
        <f>'7.2'!$A$1</f>
        <v>7.2. Az állatállomány nagysága területi egységenként [ezer darab]</v>
      </c>
    </row>
    <row r="74" spans="1:1" ht="15" x14ac:dyDescent="0.25">
      <c r="A74" s="99" t="str">
        <f>'7.3'!$A$1</f>
        <v>7.3. Állatot tartó gazdaságok száma állatállomány nagyságkategóriánként [darab]</v>
      </c>
    </row>
    <row r="75" spans="1:1" ht="15" x14ac:dyDescent="0.25">
      <c r="A75" s="99" t="str">
        <f>'7.4'!$A$1</f>
        <v>7.4. A szarvasmarha-tartók száma állatállomány nagyságkategóriánként [darab]</v>
      </c>
    </row>
    <row r="76" spans="1:1" ht="15" x14ac:dyDescent="0.25">
      <c r="A76" s="99" t="str">
        <f>'7.5'!$A$1</f>
        <v>7.5. A szarvasmarhák száma állatállomány nagyságkategóriánként [ezer darab]</v>
      </c>
    </row>
    <row r="77" spans="1:1" ht="15" x14ac:dyDescent="0.25">
      <c r="A77" s="99" t="str">
        <f>'7.6'!$A$1</f>
        <v>7.6. A sertéstartók száma állatállomány nagyságkategóriánként [darab]</v>
      </c>
    </row>
    <row r="78" spans="1:1" ht="15" x14ac:dyDescent="0.25">
      <c r="A78" s="99" t="str">
        <f>'7.7'!$A$1</f>
        <v>7.7. A sertések száma állatállomány nagyságkategóriánkéntt [ezer darab]</v>
      </c>
    </row>
    <row r="79" spans="1:1" ht="15" x14ac:dyDescent="0.25">
      <c r="A79" s="99" t="str">
        <f>'7.8'!$A$1</f>
        <v>7.8. A juhtartók száma állatállomány nagyságkategóriánként [darab]</v>
      </c>
    </row>
    <row r="80" spans="1:1" ht="15" x14ac:dyDescent="0.25">
      <c r="A80" s="99" t="str">
        <f>'7.9'!$A$1</f>
        <v>7.9. A juhok száma állatállomány nagyságkategóriánként [ezer darab]</v>
      </c>
    </row>
    <row r="81" spans="1:1" ht="15" x14ac:dyDescent="0.25">
      <c r="A81" s="99" t="str">
        <f>'7.10'!$A$1</f>
        <v>7.10. A kecsketartók száma állatállomány nagyságkategóriánként [darab]</v>
      </c>
    </row>
    <row r="82" spans="1:1" ht="15" x14ac:dyDescent="0.25">
      <c r="A82" s="99" t="str">
        <f>'7.11'!$A$1</f>
        <v>7.11. A kecskék száma állatállomány nagyságkategóriánként [ezer darab]</v>
      </c>
    </row>
    <row r="83" spans="1:1" ht="15" x14ac:dyDescent="0.25">
      <c r="A83" s="99" t="str">
        <f>'7.12'!$A$1</f>
        <v>7.12. A tyúktartók száma állatállomány nagyságkategóriánként [darab]</v>
      </c>
    </row>
    <row r="84" spans="1:1" ht="15" x14ac:dyDescent="0.25">
      <c r="A84" s="99" t="str">
        <f>'7.13'!$A$1</f>
        <v>7.13. A tyúkok száma állatállomány nagyságkategóriánként [ezer darab]</v>
      </c>
    </row>
    <row r="85" spans="1:1" ht="15" x14ac:dyDescent="0.25">
      <c r="A85" s="99" t="str">
        <f>'7.14'!$A$1</f>
        <v>7.14. A lúdtartók száma állatállomány nagyságkategóriánként [darab]</v>
      </c>
    </row>
    <row r="86" spans="1:1" ht="15" x14ac:dyDescent="0.25">
      <c r="A86" s="99" t="str">
        <f>'7.15'!$A$1</f>
        <v>7.15. A ludak száma állatállomány nagyságkategóriánként [ezer darab]</v>
      </c>
    </row>
    <row r="87" spans="1:1" ht="15" x14ac:dyDescent="0.25">
      <c r="A87" s="99" t="str">
        <f>'7.16'!$A$1</f>
        <v>7.16. A kacsatartók száma állatállomány nagyságkategóriánként [darab]</v>
      </c>
    </row>
    <row r="88" spans="1:1" ht="15" x14ac:dyDescent="0.25">
      <c r="A88" s="99" t="str">
        <f>'7.17'!$A$1</f>
        <v>7.17. A kacsák száma állatállomány nagyságkategóriánként [ezer darab]</v>
      </c>
    </row>
    <row r="89" spans="1:1" ht="15" x14ac:dyDescent="0.25">
      <c r="A89" s="99" t="str">
        <f>'7.18'!$A$1</f>
        <v>7.18. A pulykatartók száma állatállomány nagyságkategóriánként [darab]</v>
      </c>
    </row>
    <row r="90" spans="1:1" ht="15" x14ac:dyDescent="0.25">
      <c r="A90" s="99" t="str">
        <f>'7.19'!$A$1</f>
        <v>7.19. A pulykák száma állatállomány nagyságkategóriánként [ezer darab]</v>
      </c>
    </row>
    <row r="91" spans="1:1" x14ac:dyDescent="0.2">
      <c r="A91" s="2" t="s">
        <v>296</v>
      </c>
    </row>
    <row r="92" spans="1:1" ht="15" x14ac:dyDescent="0.25">
      <c r="A92" s="99" t="str">
        <f>'8.1'!$A$1</f>
        <v>8.1. Gazdaságok száma állategység nagyságkategóriánként, gazdálkodási formák szerint [darab]</v>
      </c>
    </row>
    <row r="93" spans="1:1" ht="15" x14ac:dyDescent="0.25">
      <c r="A93" s="99" t="str">
        <f>'8.2'!$A$1</f>
        <v>8.2. Az állatállomány nagysága állategység nagyságkategóriánként, 
gazdálkodási formák szerint [állategység]</v>
      </c>
    </row>
    <row r="94" spans="1:1" ht="15" x14ac:dyDescent="0.25">
      <c r="A94" s="99" t="str">
        <f>'8.3'!$A$1</f>
        <v>8.3. A gazdaságokban ledolgozott összes munka állategység nagyságkategóriánként, gazdálkodási formák szerint [éves munkaerőegység]</v>
      </c>
    </row>
    <row r="95" spans="1:1" ht="15" x14ac:dyDescent="0.25">
      <c r="A95" s="99" t="str">
        <f>'8.4'!$A$1</f>
        <v>8.4. A gazdaságok száma állategység nagyságkategóriánként, területi egységek szerint [darab]</v>
      </c>
    </row>
    <row r="96" spans="1:1" ht="15" x14ac:dyDescent="0.25">
      <c r="A96" s="99" t="str">
        <f>'8.5'!$A$1</f>
        <v>8.5. A gazdaságok állatállománya állategység nagyságkategóriánként, területi egységek szerint [állategység]</v>
      </c>
    </row>
    <row r="97" spans="1:1" ht="15" x14ac:dyDescent="0.25">
      <c r="A97" s="99" t="str">
        <f>'8.6'!$A$1</f>
        <v>8.6. A gazdaságokban ledolgozott összes munka állategység nagyságkategóriánként, területi egységek szerint [éves munkaerőegység]</v>
      </c>
    </row>
    <row r="98" spans="1:1" x14ac:dyDescent="0.2">
      <c r="A98" s="2" t="s">
        <v>297</v>
      </c>
    </row>
    <row r="99" spans="1:1" ht="15" x14ac:dyDescent="0.25">
      <c r="A99" s="99" t="str">
        <f>'9.1'!$A$1</f>
        <v>9.1. Az állandó alkalmazottak száma nagyságkategóriánként, gazdálkodási formák szerint [fő]</v>
      </c>
    </row>
    <row r="100" spans="1:1" ht="15" x14ac:dyDescent="0.25">
      <c r="A100" s="99" t="str">
        <f>'9.2'!$A$1</f>
        <v>9.2. Az időszaki alkalmazottak száma nagyságkategóriák szerint, gazdálkodási formánként [fő]</v>
      </c>
    </row>
    <row r="101" spans="1:1" ht="15" x14ac:dyDescent="0.25">
      <c r="A101" s="99" t="str">
        <f>'9.3'!$A$1</f>
        <v>9.3. A családi munkaerő száma az egyéni gazdaságokban nagyságkategóriánként, a gazdálkodás típusa szerint [fő]</v>
      </c>
    </row>
    <row r="102" spans="1:1" ht="15" x14ac:dyDescent="0.25">
      <c r="A102" s="99" t="str">
        <f>'9.4'!$A$1</f>
        <v>9.4. Az állandó alkalmazottak száma területi egységenként, a ledolgozott munkanapok száma szerint [fő]</v>
      </c>
    </row>
    <row r="103" spans="1:1" ht="15" x14ac:dyDescent="0.25">
      <c r="A103" s="99" t="str">
        <f>'9.5'!$A$1</f>
        <v>9.5. Időszaki alkalmazottak száma területi egységenként, a ledolgozott munkanapok száma szerint [fő]</v>
      </c>
    </row>
    <row r="104" spans="1:1" ht="15" x14ac:dyDescent="0.25">
      <c r="A104" s="99" t="str">
        <f>'9.6'!$A$1</f>
        <v>9.6. A családi munkaerő száma az egyéni gazdaságokban területi egységenként a ledolgozott munkanapok száma szerint [fő]</v>
      </c>
    </row>
    <row r="105" spans="1:1" ht="15" x14ac:dyDescent="0.25">
      <c r="A105" s="99" t="str">
        <f>'9.7'!$A$1</f>
        <v>9.7. A gazdálkodók száma az egyéni gazdaságokban területi egységenként, korcsoportok szerint [fő]</v>
      </c>
    </row>
    <row r="106" spans="1:1" ht="15" x14ac:dyDescent="0.25">
      <c r="A106" s="99" t="str">
        <f>'9.8'!$A$1</f>
        <v>9.8. Az egyéni gazdaságokban (nem gazdálkodóként) dolgozó, nem fizetett munkaerő száma 
területi egységekenként, korcsoportok szerint [fő]</v>
      </c>
    </row>
    <row r="107" spans="1:1" ht="15" x14ac:dyDescent="0.25">
      <c r="A107" s="99" t="str">
        <f>'9.9'!$A$1</f>
        <v>9.9. A gazdálkodók száma az egyéni gazdaságokban területi egységenként, 
a legmagasabb mezőgazdasági végzettség szerint [fő]</v>
      </c>
    </row>
    <row r="108" spans="1:1" ht="15" x14ac:dyDescent="0.25">
      <c r="A108" s="99" t="str">
        <f>'9.10'!$A$1</f>
        <v>9.10. Az egyéni gazdaságokban (nem gazdálkodóként) dolgozó, nem fizetett munkaerő száma területi egységenként, a legmagasabb mezőgazdasági végzettség szerint [fő]</v>
      </c>
    </row>
  </sheetData>
  <phoneticPr fontId="12" type="noConversion"/>
  <hyperlinks>
    <hyperlink ref="A3" location="'1.1'!A1" display="'1.1'!A1"/>
    <hyperlink ref="A5" location="'1.3'!A1" display="'1.3'!A1"/>
    <hyperlink ref="A6" location="'1.4'!A1" display="'1.4'!A1"/>
    <hyperlink ref="A7" location="'1.5'!A1" display="'1.5'!A1"/>
    <hyperlink ref="A8" location="'1.6'!A1" display="'1.6'!A1"/>
    <hyperlink ref="A10" location="'2.1'!A1" display="'2.1'!A1"/>
    <hyperlink ref="A11" location="'2.2'!A1" display="'2.2'!A1"/>
    <hyperlink ref="A12" location="'2.3'!A1" display="'2.3'!A1"/>
    <hyperlink ref="A13" location="'2.4'!A1" display="'2.4'!A1"/>
    <hyperlink ref="A14" location="'2.5'!A1" display="'2.5'!A1"/>
    <hyperlink ref="A15" location="'2.6'!A1" display="'2.6'!A1"/>
    <hyperlink ref="A16" location="'2.7'!A1" display="'2.7'!A1"/>
    <hyperlink ref="A17" location="'2.8'!A1" display="'2.8'!A1"/>
    <hyperlink ref="A21" location="'3.2'!A1" display="'3.2'!A1"/>
    <hyperlink ref="A22" location="'3.3'!A1" display="'3.3'!A1"/>
    <hyperlink ref="A23" location="'3.4'!A1" display="'3.4'!A1"/>
    <hyperlink ref="A24" location="'3.5'!A1" display="'3.5'!A1"/>
    <hyperlink ref="A25" location="'3.6'!A1" display="'3.6'!A1"/>
    <hyperlink ref="A26" location="'3.7'!A1" display="'3.7'!A1"/>
    <hyperlink ref="A28" location="'4.1'!A1" display="'4.1'!A1"/>
    <hyperlink ref="A29" location="'4.2'!A1" display="'4.2'!A1"/>
    <hyperlink ref="A30" location="'4.3'!A1" display="'4.3'!A1"/>
    <hyperlink ref="A31" location="'4.4'!A1" display="'4.4'!A1"/>
    <hyperlink ref="A32" location="'4.5'!A1" display="'4.5'!A1"/>
    <hyperlink ref="A34" location="'4.7'!A1" display="'4.7'!A1"/>
    <hyperlink ref="A35" location="'4.8'!A1" display="'4.8'!A1"/>
    <hyperlink ref="A36" location="'4.9'!A1" display="'4.9'!A1"/>
    <hyperlink ref="A38" location="'5.1'!A1" display="'5.1'!A1"/>
    <hyperlink ref="A39" location="'5.2'!A1" display="'5.2'!A1"/>
    <hyperlink ref="A40" location="'5.3'!A1" display="'5.3'!A1"/>
    <hyperlink ref="A41" location="'5.4'!A1" display="'5.4'!A1"/>
    <hyperlink ref="A42" location="'5.5'!A1" display="'5.5'!A1"/>
    <hyperlink ref="A44" location="'5.7'!A1" display="'5.7'!A1"/>
    <hyperlink ref="A45" location="'5.8'!A1" display="'5.8'!A1"/>
    <hyperlink ref="A43" location="'5.6'!A1" display="'5.6'!A1"/>
    <hyperlink ref="A46" location="'5.9'!A1" display="'5.9'!A1"/>
    <hyperlink ref="A47" location="'5.10'!A1" display="'5.10'!A1"/>
    <hyperlink ref="A48" location="'5.11'!A1" display="'5.11'!A1"/>
    <hyperlink ref="A49" location="'5.12'!A1" display="'5.12'!A1"/>
    <hyperlink ref="A50" location="'5.13'!A1" display="'5.13'!A1"/>
    <hyperlink ref="A51" location="'5.14'!A1" display="'5.14'!A1"/>
    <hyperlink ref="A53" location="'5.16'!A1" display="'5.16'!A1"/>
    <hyperlink ref="A54" location="'5.17'!A1" display="'5.17'!A1"/>
    <hyperlink ref="A55" location="'5.18'!A1" display="'5.18'!A1"/>
    <hyperlink ref="A56" location="'5.19'!A1" display="'5.19'!A1"/>
    <hyperlink ref="A57" location="'5.20'!A1" display="'5.20'!A1"/>
    <hyperlink ref="A59" location="'6.1'!A1" display="'6.1'!A1"/>
    <hyperlink ref="A60" location="'6.2'!A1" display="'6.2'!A1"/>
    <hyperlink ref="A61" location="'6.3'!A1" display="'6.3'!A1"/>
    <hyperlink ref="A62" location="'6.4'!A1" display="'6.4'!A1"/>
    <hyperlink ref="A63" location="'6.5'!A1" display="'6.5'!A1"/>
    <hyperlink ref="A64" location="'6.6'!A1" display="'6.6'!A1"/>
    <hyperlink ref="A65" location="'6.7'!A1" display="'6.7'!A1"/>
    <hyperlink ref="A66" location="'6.8'!A1" display="'6.8'!A1"/>
    <hyperlink ref="A67" location="'6.9'!A1" display="'6.9'!A1"/>
    <hyperlink ref="A68" location="'6.10'!A1" display="'6.10'!A1"/>
    <hyperlink ref="A69" location="'6.11'!A1" display="'6.11'!A1"/>
    <hyperlink ref="A70" location="'6.12'!A1" display="'6.12'!A1"/>
    <hyperlink ref="A72" location="'7.1'!A1" display="'7.1'!A1"/>
    <hyperlink ref="A73" location="'7.2'!A1" display="'7.2'!A1"/>
    <hyperlink ref="A74" location="'7.3'!A1" display="'7.3'!A1"/>
    <hyperlink ref="A75" location="'7.4'!A1" display="'7.4'!A1"/>
    <hyperlink ref="A76" location="'7.5'!A1" display="'7.5'!A1"/>
    <hyperlink ref="A77" location="'7.6'!A1" display="'7.6'!A1"/>
    <hyperlink ref="A78" location="'7.7'!A1" display="'7.7'!A1"/>
    <hyperlink ref="A79" location="'7.8'!A1" display="'7.8'!A1"/>
    <hyperlink ref="A80" location="'7.9'!A1" display="'7.9'!A1"/>
    <hyperlink ref="A81" location="'7.10'!A1" display="'7.10'!A1"/>
    <hyperlink ref="A82" location="'7.11'!A1" display="'7.11'!A1"/>
    <hyperlink ref="A83" location="'7.12'!A1" display="'7.12'!A1"/>
    <hyperlink ref="A84" location="'7.13'!A1" display="'7.13'!A1"/>
    <hyperlink ref="A85" location="'7.14'!A1" display="'7.14'!A1"/>
    <hyperlink ref="A86" location="'7.15'!A1" display="'7.15'!A1"/>
    <hyperlink ref="A88" location="'7.17'!A1" display="'7.17'!A1"/>
    <hyperlink ref="A89" location="'7.18'!A1" display="'7.18'!A1"/>
    <hyperlink ref="A90" location="'7.19'!A1" display="'7.19'!A1"/>
    <hyperlink ref="A92" location="'8.1'!A1" display="'8.1'!A1"/>
    <hyperlink ref="A93" location="'8.2'!A1" display="'8.2'!A1"/>
    <hyperlink ref="A94" location="'8.3'!A1" display="'8.3'!A1"/>
    <hyperlink ref="A95" location="'8.4'!A1" display="'8.4'!A1"/>
    <hyperlink ref="A96" location="'8.5'!A1" display="'8.5'!A1"/>
    <hyperlink ref="A97" location="'8.6'!A1" display="'8.6'!A1"/>
    <hyperlink ref="A99" location="'9.1'!A1" display="'9.1'!A1"/>
    <hyperlink ref="A100" location="'9.2'!A1" display="'9.2'!A1"/>
    <hyperlink ref="A101" location="'9.3'!A1" display="'9.3'!A1"/>
    <hyperlink ref="A102" location="'9.4'!A1" display="'9.4'!A1"/>
    <hyperlink ref="A103" location="'9.5'!A1" display="'9.5'!A1"/>
    <hyperlink ref="A104" location="'9.6'!A1" display="'9.6'!A1"/>
    <hyperlink ref="A105" location="'9.7'!A1" display="'9.7'!A1"/>
    <hyperlink ref="A106" location="'9.8'!A1" display="'9.8'!A1"/>
    <hyperlink ref="A107" location="'9.9'!A1" display="'9.9'!A1"/>
    <hyperlink ref="A108" location="'9.10'!A1" display="'9.10'!A1"/>
    <hyperlink ref="A4" location="'1.2'!A1" display="'1.2'!A1"/>
    <hyperlink ref="A18" location="'2.9'!A1" display="'2.9'!A1"/>
    <hyperlink ref="A20" location="'3.1'!A1" display="'3.1'!A1"/>
    <hyperlink ref="A52" location="'5.15'!A1" display="'5.15'!A1"/>
    <hyperlink ref="A33" location="'4.6'!A1" display="'4.6'!A1"/>
    <hyperlink ref="A87" location="'7.16'!A1" display="'7.16'!A1"/>
  </hyperlinks>
  <pageMargins left="0.15748031496062992" right="0.15748031496062992" top="0.59055118110236227" bottom="0.59055118110236227" header="0.51181102362204722" footer="0.51181102362204722"/>
  <pageSetup paperSize="8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G62"/>
  <sheetViews>
    <sheetView workbookViewId="0"/>
  </sheetViews>
  <sheetFormatPr defaultRowHeight="11.25" x14ac:dyDescent="0.2"/>
  <cols>
    <col min="1" max="1" width="24" style="10" customWidth="1"/>
    <col min="2" max="6" width="13.7109375" style="10" customWidth="1"/>
    <col min="7" max="16384" width="9.140625" style="10"/>
  </cols>
  <sheetData>
    <row r="1" spans="1:7" s="5" customFormat="1" ht="27.75" customHeight="1" thickBot="1" x14ac:dyDescent="0.25">
      <c r="A1" s="235" t="s">
        <v>306</v>
      </c>
      <c r="B1" s="236"/>
      <c r="C1" s="236"/>
      <c r="D1" s="236"/>
      <c r="E1" s="236"/>
      <c r="F1" s="231" t="s">
        <v>246</v>
      </c>
      <c r="G1" s="24"/>
    </row>
    <row r="2" spans="1:7" s="6" customFormat="1" ht="22.5" x14ac:dyDescent="0.2">
      <c r="A2" s="131" t="s">
        <v>85</v>
      </c>
      <c r="B2" s="104" t="s">
        <v>256</v>
      </c>
      <c r="C2" s="104" t="s">
        <v>257</v>
      </c>
      <c r="D2" s="104" t="s">
        <v>258</v>
      </c>
      <c r="E2" s="104" t="s">
        <v>259</v>
      </c>
      <c r="F2" s="238" t="s">
        <v>7</v>
      </c>
      <c r="G2" s="233"/>
    </row>
    <row r="3" spans="1:7" s="6" customFormat="1" x14ac:dyDescent="0.2">
      <c r="A3" s="239" t="s">
        <v>287</v>
      </c>
      <c r="B3" s="100"/>
      <c r="C3" s="100"/>
      <c r="D3" s="100"/>
      <c r="E3" s="100"/>
      <c r="F3" s="103"/>
    </row>
    <row r="4" spans="1:7" x14ac:dyDescent="0.2">
      <c r="A4" s="39" t="s">
        <v>86</v>
      </c>
      <c r="B4" s="85">
        <v>1804</v>
      </c>
      <c r="C4" s="85">
        <v>13169</v>
      </c>
      <c r="D4" s="85">
        <v>448</v>
      </c>
      <c r="E4" s="85">
        <v>9487</v>
      </c>
      <c r="F4" s="87">
        <v>24908</v>
      </c>
    </row>
    <row r="5" spans="1:7" x14ac:dyDescent="0.2">
      <c r="A5" s="39" t="s">
        <v>87</v>
      </c>
      <c r="B5" s="85">
        <v>2975</v>
      </c>
      <c r="C5" s="85">
        <v>16880</v>
      </c>
      <c r="D5" s="85">
        <v>1436</v>
      </c>
      <c r="E5" s="85" t="s">
        <v>244</v>
      </c>
      <c r="F5" s="87">
        <v>21290</v>
      </c>
    </row>
    <row r="6" spans="1:7" x14ac:dyDescent="0.2">
      <c r="A6" s="39" t="s">
        <v>88</v>
      </c>
      <c r="B6" s="85">
        <v>3299</v>
      </c>
      <c r="C6" s="85">
        <v>19754</v>
      </c>
      <c r="D6" s="85">
        <v>2542</v>
      </c>
      <c r="E6" s="85" t="s">
        <v>244</v>
      </c>
      <c r="F6" s="87">
        <v>25595</v>
      </c>
    </row>
    <row r="7" spans="1:7" x14ac:dyDescent="0.2">
      <c r="A7" s="39" t="s">
        <v>89</v>
      </c>
      <c r="B7" s="85">
        <v>3892</v>
      </c>
      <c r="C7" s="85">
        <v>18610</v>
      </c>
      <c r="D7" s="85">
        <v>3885</v>
      </c>
      <c r="E7" s="85" t="s">
        <v>244</v>
      </c>
      <c r="F7" s="87">
        <v>26388</v>
      </c>
    </row>
    <row r="8" spans="1:7" x14ac:dyDescent="0.2">
      <c r="A8" s="39" t="s">
        <v>90</v>
      </c>
      <c r="B8" s="85">
        <v>6368</v>
      </c>
      <c r="C8" s="85">
        <v>37297</v>
      </c>
      <c r="D8" s="85">
        <v>8091</v>
      </c>
      <c r="E8" s="85" t="s">
        <v>244</v>
      </c>
      <c r="F8" s="87">
        <v>51755</v>
      </c>
    </row>
    <row r="9" spans="1:7" x14ac:dyDescent="0.2">
      <c r="A9" s="39" t="s">
        <v>91</v>
      </c>
      <c r="B9" s="85">
        <v>5945</v>
      </c>
      <c r="C9" s="85">
        <v>35255</v>
      </c>
      <c r="D9" s="85">
        <v>8123</v>
      </c>
      <c r="E9" s="85" t="s">
        <v>244</v>
      </c>
      <c r="F9" s="87">
        <v>49323</v>
      </c>
    </row>
    <row r="10" spans="1:7" x14ac:dyDescent="0.2">
      <c r="A10" s="39" t="s">
        <v>92</v>
      </c>
      <c r="B10" s="85">
        <v>19675</v>
      </c>
      <c r="C10" s="85">
        <v>136022</v>
      </c>
      <c r="D10" s="85">
        <v>23572</v>
      </c>
      <c r="E10" s="85" t="s">
        <v>244</v>
      </c>
      <c r="F10" s="87">
        <v>179269</v>
      </c>
    </row>
    <row r="11" spans="1:7" x14ac:dyDescent="0.2">
      <c r="A11" s="39" t="s">
        <v>93</v>
      </c>
      <c r="B11" s="85">
        <v>31079</v>
      </c>
      <c r="C11" s="85">
        <v>188137</v>
      </c>
      <c r="D11" s="85">
        <v>28650</v>
      </c>
      <c r="E11" s="85" t="s">
        <v>244</v>
      </c>
      <c r="F11" s="87">
        <v>247865</v>
      </c>
    </row>
    <row r="12" spans="1:7" x14ac:dyDescent="0.2">
      <c r="A12" s="39" t="s">
        <v>94</v>
      </c>
      <c r="B12" s="85">
        <v>35859</v>
      </c>
      <c r="C12" s="85">
        <v>208089</v>
      </c>
      <c r="D12" s="85">
        <v>30633</v>
      </c>
      <c r="E12" s="85" t="s">
        <v>244</v>
      </c>
      <c r="F12" s="87">
        <v>274581</v>
      </c>
    </row>
    <row r="13" spans="1:7" x14ac:dyDescent="0.2">
      <c r="A13" s="39" t="s">
        <v>95</v>
      </c>
      <c r="B13" s="85">
        <v>64237</v>
      </c>
      <c r="C13" s="85">
        <v>343798</v>
      </c>
      <c r="D13" s="85">
        <v>39902</v>
      </c>
      <c r="E13" s="85" t="s">
        <v>244</v>
      </c>
      <c r="F13" s="87">
        <v>447937</v>
      </c>
    </row>
    <row r="14" spans="1:7" x14ac:dyDescent="0.2">
      <c r="A14" s="39" t="s">
        <v>96</v>
      </c>
      <c r="B14" s="85">
        <v>80284</v>
      </c>
      <c r="C14" s="85">
        <v>468833</v>
      </c>
      <c r="D14" s="85">
        <v>58840</v>
      </c>
      <c r="E14" s="85" t="s">
        <v>244</v>
      </c>
      <c r="F14" s="87">
        <v>607956</v>
      </c>
    </row>
    <row r="15" spans="1:7" x14ac:dyDescent="0.2">
      <c r="A15" s="39" t="s">
        <v>97</v>
      </c>
      <c r="B15" s="85">
        <v>77902</v>
      </c>
      <c r="C15" s="85">
        <v>683808</v>
      </c>
      <c r="D15" s="85">
        <v>68758</v>
      </c>
      <c r="E15" s="85" t="s">
        <v>244</v>
      </c>
      <c r="F15" s="87">
        <v>830469</v>
      </c>
    </row>
    <row r="16" spans="1:7" x14ac:dyDescent="0.2">
      <c r="A16" s="39" t="s">
        <v>98</v>
      </c>
      <c r="B16" s="85">
        <v>46336</v>
      </c>
      <c r="C16" s="85">
        <v>424212</v>
      </c>
      <c r="D16" s="85">
        <v>40344</v>
      </c>
      <c r="E16" s="85" t="s">
        <v>244</v>
      </c>
      <c r="F16" s="87">
        <v>510893</v>
      </c>
    </row>
    <row r="17" spans="1:6" x14ac:dyDescent="0.2">
      <c r="A17" s="39" t="s">
        <v>99</v>
      </c>
      <c r="B17" s="85">
        <v>12079</v>
      </c>
      <c r="C17" s="85">
        <v>220524</v>
      </c>
      <c r="D17" s="85">
        <v>26085</v>
      </c>
      <c r="E17" s="85" t="s">
        <v>244</v>
      </c>
      <c r="F17" s="87">
        <v>258687</v>
      </c>
    </row>
    <row r="18" spans="1:6" x14ac:dyDescent="0.2">
      <c r="A18" s="39" t="s">
        <v>100</v>
      </c>
      <c r="B18" s="85">
        <v>12157</v>
      </c>
      <c r="C18" s="85">
        <v>197767</v>
      </c>
      <c r="D18" s="85">
        <v>20340</v>
      </c>
      <c r="E18" s="85" t="s">
        <v>244</v>
      </c>
      <c r="F18" s="87">
        <v>230264</v>
      </c>
    </row>
    <row r="19" spans="1:6" x14ac:dyDescent="0.2">
      <c r="A19" s="39" t="s">
        <v>101</v>
      </c>
      <c r="B19" s="85">
        <v>38219</v>
      </c>
      <c r="C19" s="85">
        <v>148516</v>
      </c>
      <c r="D19" s="85">
        <v>33825</v>
      </c>
      <c r="E19" s="85" t="s">
        <v>244</v>
      </c>
      <c r="F19" s="87">
        <v>220559</v>
      </c>
    </row>
    <row r="20" spans="1:6" x14ac:dyDescent="0.2">
      <c r="A20" s="39" t="s">
        <v>102</v>
      </c>
      <c r="B20" s="85">
        <v>82335</v>
      </c>
      <c r="C20" s="85">
        <v>133688</v>
      </c>
      <c r="D20" s="85">
        <v>105324</v>
      </c>
      <c r="E20" s="85" t="s">
        <v>244</v>
      </c>
      <c r="F20" s="87">
        <v>321347</v>
      </c>
    </row>
    <row r="21" spans="1:6" x14ac:dyDescent="0.2">
      <c r="A21" s="44" t="s">
        <v>103</v>
      </c>
      <c r="B21" s="85">
        <v>134318</v>
      </c>
      <c r="C21" s="85">
        <v>34918</v>
      </c>
      <c r="D21" s="85">
        <v>145189</v>
      </c>
      <c r="E21" s="85" t="s">
        <v>244</v>
      </c>
      <c r="F21" s="87">
        <v>314425</v>
      </c>
    </row>
    <row r="22" spans="1:6" x14ac:dyDescent="0.2">
      <c r="A22" s="46" t="s">
        <v>7</v>
      </c>
      <c r="B22" s="87">
        <v>658763</v>
      </c>
      <c r="C22" s="87">
        <v>3329276</v>
      </c>
      <c r="D22" s="87">
        <v>645986</v>
      </c>
      <c r="E22" s="87">
        <v>9487</v>
      </c>
      <c r="F22" s="87">
        <v>4643512</v>
      </c>
    </row>
    <row r="23" spans="1:6" x14ac:dyDescent="0.2">
      <c r="A23" s="240" t="s">
        <v>288</v>
      </c>
      <c r="F23" s="26"/>
    </row>
    <row r="24" spans="1:6" x14ac:dyDescent="0.2">
      <c r="A24" s="39" t="s">
        <v>86</v>
      </c>
      <c r="B24" s="85">
        <v>2154</v>
      </c>
      <c r="C24" s="85">
        <v>14224</v>
      </c>
      <c r="D24" s="85">
        <v>1119</v>
      </c>
      <c r="E24" s="85">
        <v>7803</v>
      </c>
      <c r="F24" s="87">
        <v>25301</v>
      </c>
    </row>
    <row r="25" spans="1:6" x14ac:dyDescent="0.2">
      <c r="A25" s="39" t="s">
        <v>87</v>
      </c>
      <c r="B25" s="85">
        <v>3871</v>
      </c>
      <c r="C25" s="85">
        <v>20512</v>
      </c>
      <c r="D25" s="85">
        <v>2724</v>
      </c>
      <c r="E25" s="85" t="s">
        <v>244</v>
      </c>
      <c r="F25" s="87">
        <v>27106</v>
      </c>
    </row>
    <row r="26" spans="1:6" x14ac:dyDescent="0.2">
      <c r="A26" s="39" t="s">
        <v>88</v>
      </c>
      <c r="B26" s="85">
        <v>4532</v>
      </c>
      <c r="C26" s="85">
        <v>22132</v>
      </c>
      <c r="D26" s="85">
        <v>4596</v>
      </c>
      <c r="E26" s="85" t="s">
        <v>244</v>
      </c>
      <c r="F26" s="87">
        <v>31259</v>
      </c>
    </row>
    <row r="27" spans="1:6" x14ac:dyDescent="0.2">
      <c r="A27" s="39" t="s">
        <v>89</v>
      </c>
      <c r="B27" s="85">
        <v>5496</v>
      </c>
      <c r="C27" s="85">
        <v>21810</v>
      </c>
      <c r="D27" s="85">
        <v>5914</v>
      </c>
      <c r="E27" s="85" t="s">
        <v>244</v>
      </c>
      <c r="F27" s="87">
        <v>33220</v>
      </c>
    </row>
    <row r="28" spans="1:6" x14ac:dyDescent="0.2">
      <c r="A28" s="39" t="s">
        <v>90</v>
      </c>
      <c r="B28" s="85">
        <v>11629</v>
      </c>
      <c r="C28" s="85">
        <v>42393</v>
      </c>
      <c r="D28" s="85">
        <v>12676</v>
      </c>
      <c r="E28" s="85" t="s">
        <v>244</v>
      </c>
      <c r="F28" s="87">
        <v>66697</v>
      </c>
    </row>
    <row r="29" spans="1:6" x14ac:dyDescent="0.2">
      <c r="A29" s="39" t="s">
        <v>91</v>
      </c>
      <c r="B29" s="85">
        <v>10009</v>
      </c>
      <c r="C29" s="85">
        <v>38592</v>
      </c>
      <c r="D29" s="85">
        <v>12168</v>
      </c>
      <c r="E29" s="85" t="s">
        <v>244</v>
      </c>
      <c r="F29" s="87">
        <v>60769</v>
      </c>
    </row>
    <row r="30" spans="1:6" x14ac:dyDescent="0.2">
      <c r="A30" s="39" t="s">
        <v>92</v>
      </c>
      <c r="B30" s="85">
        <v>29185</v>
      </c>
      <c r="C30" s="85">
        <v>150541</v>
      </c>
      <c r="D30" s="85">
        <v>38974</v>
      </c>
      <c r="E30" s="85" t="s">
        <v>244</v>
      </c>
      <c r="F30" s="87">
        <v>218700</v>
      </c>
    </row>
    <row r="31" spans="1:6" x14ac:dyDescent="0.2">
      <c r="A31" s="39" t="s">
        <v>93</v>
      </c>
      <c r="B31" s="85">
        <v>31903</v>
      </c>
      <c r="C31" s="85">
        <v>217959</v>
      </c>
      <c r="D31" s="85">
        <v>38802</v>
      </c>
      <c r="E31" s="85" t="s">
        <v>244</v>
      </c>
      <c r="F31" s="87">
        <v>288664</v>
      </c>
    </row>
    <row r="32" spans="1:6" x14ac:dyDescent="0.2">
      <c r="A32" s="39" t="s">
        <v>94</v>
      </c>
      <c r="B32" s="85">
        <v>44263</v>
      </c>
      <c r="C32" s="85">
        <v>216898</v>
      </c>
      <c r="D32" s="85">
        <v>31182</v>
      </c>
      <c r="E32" s="85" t="s">
        <v>244</v>
      </c>
      <c r="F32" s="87">
        <v>292343</v>
      </c>
    </row>
    <row r="33" spans="1:6" x14ac:dyDescent="0.2">
      <c r="A33" s="39" t="s">
        <v>95</v>
      </c>
      <c r="B33" s="85">
        <v>64816</v>
      </c>
      <c r="C33" s="85">
        <v>349413</v>
      </c>
      <c r="D33" s="85">
        <v>48465</v>
      </c>
      <c r="E33" s="85" t="s">
        <v>244</v>
      </c>
      <c r="F33" s="87">
        <v>462694</v>
      </c>
    </row>
    <row r="34" spans="1:6" x14ac:dyDescent="0.2">
      <c r="A34" s="39" t="s">
        <v>96</v>
      </c>
      <c r="B34" s="85">
        <v>79488</v>
      </c>
      <c r="C34" s="85">
        <v>417671</v>
      </c>
      <c r="D34" s="85">
        <v>60442</v>
      </c>
      <c r="E34" s="85" t="s">
        <v>244</v>
      </c>
      <c r="F34" s="87">
        <v>557601</v>
      </c>
    </row>
    <row r="35" spans="1:6" x14ac:dyDescent="0.2">
      <c r="A35" s="39" t="s">
        <v>97</v>
      </c>
      <c r="B35" s="85">
        <v>60195</v>
      </c>
      <c r="C35" s="85">
        <v>599040</v>
      </c>
      <c r="D35" s="85">
        <v>53878</v>
      </c>
      <c r="E35" s="85" t="s">
        <v>244</v>
      </c>
      <c r="F35" s="87">
        <v>713113</v>
      </c>
    </row>
    <row r="36" spans="1:6" x14ac:dyDescent="0.2">
      <c r="A36" s="39" t="s">
        <v>98</v>
      </c>
      <c r="B36" s="85">
        <v>39693</v>
      </c>
      <c r="C36" s="85">
        <v>327213</v>
      </c>
      <c r="D36" s="85">
        <v>46482</v>
      </c>
      <c r="E36" s="85" t="s">
        <v>244</v>
      </c>
      <c r="F36" s="87">
        <v>413389</v>
      </c>
    </row>
    <row r="37" spans="1:6" x14ac:dyDescent="0.2">
      <c r="A37" s="39" t="s">
        <v>99</v>
      </c>
      <c r="B37" s="85">
        <v>15204</v>
      </c>
      <c r="C37" s="85">
        <v>187034</v>
      </c>
      <c r="D37" s="85">
        <v>21455</v>
      </c>
      <c r="E37" s="85" t="s">
        <v>244</v>
      </c>
      <c r="F37" s="87">
        <v>223692</v>
      </c>
    </row>
    <row r="38" spans="1:6" x14ac:dyDescent="0.2">
      <c r="A38" s="39" t="s">
        <v>100</v>
      </c>
      <c r="B38" s="85">
        <v>27090</v>
      </c>
      <c r="C38" s="85">
        <v>123045</v>
      </c>
      <c r="D38" s="85">
        <v>20666</v>
      </c>
      <c r="E38" s="85" t="s">
        <v>244</v>
      </c>
      <c r="F38" s="87">
        <v>170800</v>
      </c>
    </row>
    <row r="39" spans="1:6" x14ac:dyDescent="0.2">
      <c r="A39" s="39" t="s">
        <v>101</v>
      </c>
      <c r="B39" s="85">
        <v>56472</v>
      </c>
      <c r="C39" s="85">
        <v>183761</v>
      </c>
      <c r="D39" s="85">
        <v>35257</v>
      </c>
      <c r="E39" s="85" t="s">
        <v>244</v>
      </c>
      <c r="F39" s="87">
        <v>275490</v>
      </c>
    </row>
    <row r="40" spans="1:6" x14ac:dyDescent="0.2">
      <c r="A40" s="39" t="s">
        <v>102</v>
      </c>
      <c r="B40" s="85">
        <v>95670</v>
      </c>
      <c r="C40" s="85">
        <v>137503</v>
      </c>
      <c r="D40" s="85">
        <v>141691</v>
      </c>
      <c r="E40" s="85" t="s">
        <v>244</v>
      </c>
      <c r="F40" s="87">
        <v>374865</v>
      </c>
    </row>
    <row r="41" spans="1:6" x14ac:dyDescent="0.2">
      <c r="A41" s="44" t="s">
        <v>103</v>
      </c>
      <c r="B41" s="85">
        <v>128508</v>
      </c>
      <c r="C41" s="85">
        <v>21660</v>
      </c>
      <c r="D41" s="85">
        <v>165615</v>
      </c>
      <c r="E41" s="85" t="s">
        <v>244</v>
      </c>
      <c r="F41" s="87">
        <v>315783</v>
      </c>
    </row>
    <row r="42" spans="1:6" x14ac:dyDescent="0.2">
      <c r="A42" s="46" t="s">
        <v>7</v>
      </c>
      <c r="B42" s="87">
        <v>710176</v>
      </c>
      <c r="C42" s="87">
        <v>3091401</v>
      </c>
      <c r="D42" s="87">
        <v>742106</v>
      </c>
      <c r="E42" s="87">
        <v>7803</v>
      </c>
      <c r="F42" s="87">
        <v>4551486</v>
      </c>
    </row>
    <row r="43" spans="1:6" x14ac:dyDescent="0.2">
      <c r="A43" s="240" t="s">
        <v>289</v>
      </c>
      <c r="F43" s="26"/>
    </row>
    <row r="44" spans="1:6" x14ac:dyDescent="0.2">
      <c r="A44" s="39" t="s">
        <v>86</v>
      </c>
      <c r="B44" s="85">
        <v>2493</v>
      </c>
      <c r="C44" s="85">
        <v>16082</v>
      </c>
      <c r="D44" s="85">
        <v>1111</v>
      </c>
      <c r="E44" s="85">
        <v>9881</v>
      </c>
      <c r="F44" s="87">
        <v>29567</v>
      </c>
    </row>
    <row r="45" spans="1:6" x14ac:dyDescent="0.2">
      <c r="A45" s="39" t="s">
        <v>87</v>
      </c>
      <c r="B45" s="85">
        <v>5262</v>
      </c>
      <c r="C45" s="85">
        <v>22346</v>
      </c>
      <c r="D45" s="85">
        <v>3322</v>
      </c>
      <c r="E45" s="85" t="s">
        <v>244</v>
      </c>
      <c r="F45" s="87">
        <v>30929</v>
      </c>
    </row>
    <row r="46" spans="1:6" x14ac:dyDescent="0.2">
      <c r="A46" s="39" t="s">
        <v>88</v>
      </c>
      <c r="B46" s="85">
        <v>6039</v>
      </c>
      <c r="C46" s="85">
        <v>23021</v>
      </c>
      <c r="D46" s="85">
        <v>5710</v>
      </c>
      <c r="E46" s="85" t="s">
        <v>244</v>
      </c>
      <c r="F46" s="87">
        <v>34770</v>
      </c>
    </row>
    <row r="47" spans="1:6" x14ac:dyDescent="0.2">
      <c r="A47" s="39" t="s">
        <v>89</v>
      </c>
      <c r="B47" s="85">
        <v>6987</v>
      </c>
      <c r="C47" s="85">
        <v>21606</v>
      </c>
      <c r="D47" s="85">
        <v>6659</v>
      </c>
      <c r="E47" s="85" t="s">
        <v>244</v>
      </c>
      <c r="F47" s="87">
        <v>35252</v>
      </c>
    </row>
    <row r="48" spans="1:6" x14ac:dyDescent="0.2">
      <c r="A48" s="39" t="s">
        <v>90</v>
      </c>
      <c r="B48" s="85">
        <v>15028</v>
      </c>
      <c r="C48" s="85">
        <v>42519</v>
      </c>
      <c r="D48" s="85">
        <v>14534</v>
      </c>
      <c r="E48" s="85" t="s">
        <v>244</v>
      </c>
      <c r="F48" s="87">
        <v>72081</v>
      </c>
    </row>
    <row r="49" spans="1:6" x14ac:dyDescent="0.2">
      <c r="A49" s="39" t="s">
        <v>91</v>
      </c>
      <c r="B49" s="85">
        <v>12130</v>
      </c>
      <c r="C49" s="85">
        <v>39924</v>
      </c>
      <c r="D49" s="85">
        <v>13999</v>
      </c>
      <c r="E49" s="85" t="s">
        <v>244</v>
      </c>
      <c r="F49" s="87">
        <v>66054</v>
      </c>
    </row>
    <row r="50" spans="1:6" x14ac:dyDescent="0.2">
      <c r="A50" s="39" t="s">
        <v>92</v>
      </c>
      <c r="B50" s="85">
        <v>33314</v>
      </c>
      <c r="C50" s="85">
        <v>145460</v>
      </c>
      <c r="D50" s="85">
        <v>43512</v>
      </c>
      <c r="E50" s="85" t="s">
        <v>244</v>
      </c>
      <c r="F50" s="87">
        <v>222286</v>
      </c>
    </row>
    <row r="51" spans="1:6" x14ac:dyDescent="0.2">
      <c r="A51" s="39" t="s">
        <v>93</v>
      </c>
      <c r="B51" s="85">
        <v>40730</v>
      </c>
      <c r="C51" s="85">
        <v>209430</v>
      </c>
      <c r="D51" s="85">
        <v>40141</v>
      </c>
      <c r="E51" s="85" t="s">
        <v>244</v>
      </c>
      <c r="F51" s="87">
        <v>290301</v>
      </c>
    </row>
    <row r="52" spans="1:6" x14ac:dyDescent="0.2">
      <c r="A52" s="39" t="s">
        <v>94</v>
      </c>
      <c r="B52" s="85">
        <v>44032</v>
      </c>
      <c r="C52" s="85">
        <v>211472</v>
      </c>
      <c r="D52" s="85">
        <v>35223</v>
      </c>
      <c r="E52" s="85" t="s">
        <v>244</v>
      </c>
      <c r="F52" s="87">
        <v>290727</v>
      </c>
    </row>
    <row r="53" spans="1:6" x14ac:dyDescent="0.2">
      <c r="A53" s="39" t="s">
        <v>95</v>
      </c>
      <c r="B53" s="85">
        <v>71006</v>
      </c>
      <c r="C53" s="85">
        <v>343908</v>
      </c>
      <c r="D53" s="85">
        <v>45299</v>
      </c>
      <c r="E53" s="85" t="s">
        <v>244</v>
      </c>
      <c r="F53" s="87">
        <v>460213</v>
      </c>
    </row>
    <row r="54" spans="1:6" x14ac:dyDescent="0.2">
      <c r="A54" s="39" t="s">
        <v>96</v>
      </c>
      <c r="B54" s="85">
        <v>71526</v>
      </c>
      <c r="C54" s="85">
        <v>418396</v>
      </c>
      <c r="D54" s="85">
        <v>46582</v>
      </c>
      <c r="E54" s="85" t="s">
        <v>244</v>
      </c>
      <c r="F54" s="87">
        <v>536503</v>
      </c>
    </row>
    <row r="55" spans="1:6" x14ac:dyDescent="0.2">
      <c r="A55" s="39" t="s">
        <v>97</v>
      </c>
      <c r="B55" s="85">
        <v>61454</v>
      </c>
      <c r="C55" s="85">
        <v>554791</v>
      </c>
      <c r="D55" s="85">
        <v>56363</v>
      </c>
      <c r="E55" s="85" t="s">
        <v>244</v>
      </c>
      <c r="F55" s="87">
        <v>672608</v>
      </c>
    </row>
    <row r="56" spans="1:6" x14ac:dyDescent="0.2">
      <c r="A56" s="39" t="s">
        <v>98</v>
      </c>
      <c r="B56" s="85">
        <v>39514</v>
      </c>
      <c r="C56" s="85">
        <v>315382</v>
      </c>
      <c r="D56" s="85">
        <v>35124</v>
      </c>
      <c r="E56" s="85" t="s">
        <v>244</v>
      </c>
      <c r="F56" s="87">
        <v>390020</v>
      </c>
    </row>
    <row r="57" spans="1:6" x14ac:dyDescent="0.2">
      <c r="A57" s="39" t="s">
        <v>99</v>
      </c>
      <c r="B57" s="85">
        <v>23066</v>
      </c>
      <c r="C57" s="85">
        <v>201047</v>
      </c>
      <c r="D57" s="85">
        <v>19696</v>
      </c>
      <c r="E57" s="85" t="s">
        <v>244</v>
      </c>
      <c r="F57" s="87">
        <v>243808</v>
      </c>
    </row>
    <row r="58" spans="1:6" x14ac:dyDescent="0.2">
      <c r="A58" s="39" t="s">
        <v>100</v>
      </c>
      <c r="B58" s="85">
        <v>37763</v>
      </c>
      <c r="C58" s="85">
        <v>134418</v>
      </c>
      <c r="D58" s="85">
        <v>24211</v>
      </c>
      <c r="E58" s="85" t="s">
        <v>244</v>
      </c>
      <c r="F58" s="87">
        <v>196392</v>
      </c>
    </row>
    <row r="59" spans="1:6" x14ac:dyDescent="0.2">
      <c r="A59" s="39" t="s">
        <v>101</v>
      </c>
      <c r="B59" s="85">
        <v>39880</v>
      </c>
      <c r="C59" s="85">
        <v>173713</v>
      </c>
      <c r="D59" s="85">
        <v>64011</v>
      </c>
      <c r="E59" s="85" t="s">
        <v>244</v>
      </c>
      <c r="F59" s="87">
        <v>277605</v>
      </c>
    </row>
    <row r="60" spans="1:6" x14ac:dyDescent="0.2">
      <c r="A60" s="39" t="s">
        <v>102</v>
      </c>
      <c r="B60" s="85">
        <v>112376</v>
      </c>
      <c r="C60" s="85">
        <v>142177</v>
      </c>
      <c r="D60" s="85">
        <v>136270</v>
      </c>
      <c r="E60" s="85" t="s">
        <v>244</v>
      </c>
      <c r="F60" s="87">
        <v>390823</v>
      </c>
    </row>
    <row r="61" spans="1:6" x14ac:dyDescent="0.2">
      <c r="A61" s="44" t="s">
        <v>103</v>
      </c>
      <c r="B61" s="85">
        <v>124856</v>
      </c>
      <c r="C61" s="85">
        <v>17190</v>
      </c>
      <c r="D61" s="85">
        <v>183942</v>
      </c>
      <c r="E61" s="85" t="s">
        <v>244</v>
      </c>
      <c r="F61" s="87">
        <v>325988</v>
      </c>
    </row>
    <row r="62" spans="1:6" x14ac:dyDescent="0.2">
      <c r="A62" s="46" t="s">
        <v>7</v>
      </c>
      <c r="B62" s="87">
        <v>747457</v>
      </c>
      <c r="C62" s="87">
        <v>3032881</v>
      </c>
      <c r="D62" s="87">
        <v>775709</v>
      </c>
      <c r="E62" s="87">
        <v>9881</v>
      </c>
      <c r="F62" s="87">
        <v>4565928</v>
      </c>
    </row>
  </sheetData>
  <phoneticPr fontId="12" type="noConversion"/>
  <hyperlinks>
    <hyperlink ref="F1" location="TOC!A1" display="Főoldal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G62"/>
  <sheetViews>
    <sheetView workbookViewId="0"/>
  </sheetViews>
  <sheetFormatPr defaultRowHeight="11.25" x14ac:dyDescent="0.2"/>
  <cols>
    <col min="1" max="1" width="24" style="10" customWidth="1"/>
    <col min="2" max="6" width="13.7109375" style="10" customWidth="1"/>
    <col min="7" max="16384" width="9.140625" style="10"/>
  </cols>
  <sheetData>
    <row r="1" spans="1:7" s="5" customFormat="1" ht="23.25" customHeight="1" thickBot="1" x14ac:dyDescent="0.25">
      <c r="A1" s="235" t="s">
        <v>305</v>
      </c>
      <c r="B1" s="236"/>
      <c r="C1" s="236"/>
      <c r="D1" s="236"/>
      <c r="E1" s="236"/>
      <c r="F1" s="231" t="s">
        <v>246</v>
      </c>
      <c r="G1" s="24"/>
    </row>
    <row r="2" spans="1:7" s="6" customFormat="1" ht="22.5" x14ac:dyDescent="0.2">
      <c r="A2" s="131" t="s">
        <v>85</v>
      </c>
      <c r="B2" s="104" t="s">
        <v>256</v>
      </c>
      <c r="C2" s="104" t="s">
        <v>257</v>
      </c>
      <c r="D2" s="104" t="s">
        <v>258</v>
      </c>
      <c r="E2" s="104" t="s">
        <v>259</v>
      </c>
      <c r="F2" s="238" t="s">
        <v>7</v>
      </c>
      <c r="G2" s="233"/>
    </row>
    <row r="3" spans="1:7" s="6" customFormat="1" x14ac:dyDescent="0.2">
      <c r="A3" s="241" t="s">
        <v>287</v>
      </c>
      <c r="B3" s="94"/>
      <c r="C3" s="94"/>
      <c r="D3" s="94"/>
      <c r="E3" s="107"/>
      <c r="F3" s="103"/>
    </row>
    <row r="4" spans="1:7" x14ac:dyDescent="0.2">
      <c r="A4" s="39" t="s">
        <v>86</v>
      </c>
      <c r="B4" s="85">
        <v>7383</v>
      </c>
      <c r="C4" s="85">
        <v>342</v>
      </c>
      <c r="D4" s="85">
        <v>632</v>
      </c>
      <c r="E4" s="85">
        <v>42</v>
      </c>
      <c r="F4" s="87">
        <v>8400</v>
      </c>
    </row>
    <row r="5" spans="1:7" x14ac:dyDescent="0.2">
      <c r="A5" s="39" t="s">
        <v>87</v>
      </c>
      <c r="B5" s="85">
        <v>16619</v>
      </c>
      <c r="C5" s="85">
        <v>1343</v>
      </c>
      <c r="D5" s="85">
        <v>2176</v>
      </c>
      <c r="E5" s="85" t="s">
        <v>244</v>
      </c>
      <c r="F5" s="87">
        <v>20138</v>
      </c>
    </row>
    <row r="6" spans="1:7" x14ac:dyDescent="0.2">
      <c r="A6" s="39" t="s">
        <v>88</v>
      </c>
      <c r="B6" s="85">
        <v>22435</v>
      </c>
      <c r="C6" s="85">
        <v>2589</v>
      </c>
      <c r="D6" s="85">
        <v>2946</v>
      </c>
      <c r="E6" s="85" t="s">
        <v>244</v>
      </c>
      <c r="F6" s="87">
        <v>27970</v>
      </c>
    </row>
    <row r="7" spans="1:7" x14ac:dyDescent="0.2">
      <c r="A7" s="39" t="s">
        <v>89</v>
      </c>
      <c r="B7" s="85">
        <v>13189</v>
      </c>
      <c r="C7" s="85">
        <v>2637</v>
      </c>
      <c r="D7" s="85">
        <v>3375</v>
      </c>
      <c r="E7" s="85" t="s">
        <v>244</v>
      </c>
      <c r="F7" s="87">
        <v>19201</v>
      </c>
    </row>
    <row r="8" spans="1:7" x14ac:dyDescent="0.2">
      <c r="A8" s="39" t="s">
        <v>90</v>
      </c>
      <c r="B8" s="85">
        <v>12378</v>
      </c>
      <c r="C8" s="85">
        <v>4477</v>
      </c>
      <c r="D8" s="85">
        <v>5198</v>
      </c>
      <c r="E8" s="85" t="s">
        <v>244</v>
      </c>
      <c r="F8" s="87">
        <v>22053</v>
      </c>
    </row>
    <row r="9" spans="1:7" x14ac:dyDescent="0.2">
      <c r="A9" s="39" t="s">
        <v>91</v>
      </c>
      <c r="B9" s="85">
        <v>5731</v>
      </c>
      <c r="C9" s="85">
        <v>3598</v>
      </c>
      <c r="D9" s="85">
        <v>3406</v>
      </c>
      <c r="E9" s="85" t="s">
        <v>244</v>
      </c>
      <c r="F9" s="87">
        <v>12735</v>
      </c>
    </row>
    <row r="10" spans="1:7" x14ac:dyDescent="0.2">
      <c r="A10" s="39" t="s">
        <v>92</v>
      </c>
      <c r="B10" s="85">
        <v>7777</v>
      </c>
      <c r="C10" s="85">
        <v>9410</v>
      </c>
      <c r="D10" s="85">
        <v>5543</v>
      </c>
      <c r="E10" s="85" t="s">
        <v>244</v>
      </c>
      <c r="F10" s="87">
        <v>22730</v>
      </c>
    </row>
    <row r="11" spans="1:7" x14ac:dyDescent="0.2">
      <c r="A11" s="39" t="s">
        <v>93</v>
      </c>
      <c r="B11" s="85">
        <v>4080</v>
      </c>
      <c r="C11" s="85">
        <v>7025</v>
      </c>
      <c r="D11" s="85">
        <v>2778</v>
      </c>
      <c r="E11" s="85" t="s">
        <v>244</v>
      </c>
      <c r="F11" s="87">
        <v>13883</v>
      </c>
    </row>
    <row r="12" spans="1:7" x14ac:dyDescent="0.2">
      <c r="A12" s="39" t="s">
        <v>94</v>
      </c>
      <c r="B12" s="85">
        <v>2257</v>
      </c>
      <c r="C12" s="85">
        <v>4255</v>
      </c>
      <c r="D12" s="85">
        <v>1627</v>
      </c>
      <c r="E12" s="85" t="s">
        <v>244</v>
      </c>
      <c r="F12" s="87">
        <v>8139</v>
      </c>
    </row>
    <row r="13" spans="1:7" x14ac:dyDescent="0.2">
      <c r="A13" s="39" t="s">
        <v>95</v>
      </c>
      <c r="B13" s="85">
        <v>2079</v>
      </c>
      <c r="C13" s="85">
        <v>3637</v>
      </c>
      <c r="D13" s="85">
        <v>1064</v>
      </c>
      <c r="E13" s="85" t="s">
        <v>244</v>
      </c>
      <c r="F13" s="87">
        <v>6780</v>
      </c>
    </row>
    <row r="14" spans="1:7" x14ac:dyDescent="0.2">
      <c r="A14" s="39" t="s">
        <v>96</v>
      </c>
      <c r="B14" s="85">
        <v>1196</v>
      </c>
      <c r="C14" s="85">
        <v>2164</v>
      </c>
      <c r="D14" s="85">
        <v>651</v>
      </c>
      <c r="E14" s="85" t="s">
        <v>244</v>
      </c>
      <c r="F14" s="87">
        <v>4011</v>
      </c>
    </row>
    <row r="15" spans="1:7" x14ac:dyDescent="0.2">
      <c r="A15" s="39" t="s">
        <v>97</v>
      </c>
      <c r="B15" s="85">
        <v>835</v>
      </c>
      <c r="C15" s="85">
        <v>1311</v>
      </c>
      <c r="D15" s="85">
        <v>371</v>
      </c>
      <c r="E15" s="85" t="s">
        <v>244</v>
      </c>
      <c r="F15" s="87">
        <v>2518</v>
      </c>
    </row>
    <row r="16" spans="1:7" x14ac:dyDescent="0.2">
      <c r="A16" s="39" t="s">
        <v>98</v>
      </c>
      <c r="B16" s="85">
        <v>371</v>
      </c>
      <c r="C16" s="85">
        <v>385</v>
      </c>
      <c r="D16" s="85">
        <v>117</v>
      </c>
      <c r="E16" s="85" t="s">
        <v>244</v>
      </c>
      <c r="F16" s="87">
        <v>873</v>
      </c>
    </row>
    <row r="17" spans="1:6" x14ac:dyDescent="0.2">
      <c r="A17" s="39" t="s">
        <v>99</v>
      </c>
      <c r="B17" s="85">
        <v>151</v>
      </c>
      <c r="C17" s="85">
        <v>94</v>
      </c>
      <c r="D17" s="85">
        <v>42</v>
      </c>
      <c r="E17" s="85" t="s">
        <v>244</v>
      </c>
      <c r="F17" s="87">
        <v>287</v>
      </c>
    </row>
    <row r="18" spans="1:6" x14ac:dyDescent="0.2">
      <c r="A18" s="39" t="s">
        <v>100</v>
      </c>
      <c r="B18" s="85">
        <v>79</v>
      </c>
      <c r="C18" s="85">
        <v>68</v>
      </c>
      <c r="D18" s="85">
        <v>26</v>
      </c>
      <c r="E18" s="85" t="s">
        <v>244</v>
      </c>
      <c r="F18" s="87">
        <v>173</v>
      </c>
    </row>
    <row r="19" spans="1:6" x14ac:dyDescent="0.2">
      <c r="A19" s="39" t="s">
        <v>101</v>
      </c>
      <c r="B19" s="85">
        <v>129</v>
      </c>
      <c r="C19" s="85">
        <v>40</v>
      </c>
      <c r="D19" s="85">
        <v>35</v>
      </c>
      <c r="E19" s="85" t="s">
        <v>244</v>
      </c>
      <c r="F19" s="87">
        <v>204</v>
      </c>
    </row>
    <row r="20" spans="1:6" x14ac:dyDescent="0.2">
      <c r="A20" s="39" t="s">
        <v>102</v>
      </c>
      <c r="B20" s="85">
        <v>149</v>
      </c>
      <c r="C20" s="85">
        <v>27</v>
      </c>
      <c r="D20" s="85">
        <v>70</v>
      </c>
      <c r="E20" s="85" t="s">
        <v>244</v>
      </c>
      <c r="F20" s="87">
        <v>246</v>
      </c>
    </row>
    <row r="21" spans="1:6" x14ac:dyDescent="0.2">
      <c r="A21" s="44" t="s">
        <v>103</v>
      </c>
      <c r="B21" s="85">
        <v>142</v>
      </c>
      <c r="C21" s="85">
        <v>5</v>
      </c>
      <c r="D21" s="85">
        <v>45</v>
      </c>
      <c r="E21" s="85" t="s">
        <v>244</v>
      </c>
      <c r="F21" s="87">
        <v>192</v>
      </c>
    </row>
    <row r="22" spans="1:6" x14ac:dyDescent="0.2">
      <c r="A22" s="46" t="s">
        <v>7</v>
      </c>
      <c r="B22" s="87">
        <v>96982</v>
      </c>
      <c r="C22" s="87">
        <v>43407</v>
      </c>
      <c r="D22" s="87">
        <v>30103</v>
      </c>
      <c r="E22" s="87">
        <v>42</v>
      </c>
      <c r="F22" s="87">
        <v>170535</v>
      </c>
    </row>
    <row r="23" spans="1:6" x14ac:dyDescent="0.2">
      <c r="A23" s="241" t="s">
        <v>288</v>
      </c>
      <c r="F23" s="26"/>
    </row>
    <row r="24" spans="1:6" x14ac:dyDescent="0.2">
      <c r="A24" s="39" t="s">
        <v>86</v>
      </c>
      <c r="B24" s="85">
        <v>6965</v>
      </c>
      <c r="C24" s="85">
        <v>575</v>
      </c>
      <c r="D24" s="85">
        <v>1467</v>
      </c>
      <c r="E24" s="85">
        <v>7</v>
      </c>
      <c r="F24" s="87">
        <v>9014</v>
      </c>
    </row>
    <row r="25" spans="1:6" x14ac:dyDescent="0.2">
      <c r="A25" s="39" t="s">
        <v>87</v>
      </c>
      <c r="B25" s="85">
        <v>18578</v>
      </c>
      <c r="C25" s="85">
        <v>3095</v>
      </c>
      <c r="D25" s="85">
        <v>3769</v>
      </c>
      <c r="E25" s="85" t="s">
        <v>244</v>
      </c>
      <c r="F25" s="87">
        <v>25442</v>
      </c>
    </row>
    <row r="26" spans="1:6" x14ac:dyDescent="0.2">
      <c r="A26" s="39" t="s">
        <v>88</v>
      </c>
      <c r="B26" s="85">
        <v>16941</v>
      </c>
      <c r="C26" s="85">
        <v>3596</v>
      </c>
      <c r="D26" s="85">
        <v>4561</v>
      </c>
      <c r="E26" s="85" t="s">
        <v>244</v>
      </c>
      <c r="F26" s="87">
        <v>25097</v>
      </c>
    </row>
    <row r="27" spans="1:6" x14ac:dyDescent="0.2">
      <c r="A27" s="39" t="s">
        <v>89</v>
      </c>
      <c r="B27" s="85">
        <v>19066</v>
      </c>
      <c r="C27" s="85">
        <v>2993</v>
      </c>
      <c r="D27" s="85">
        <v>4014</v>
      </c>
      <c r="E27" s="85" t="s">
        <v>244</v>
      </c>
      <c r="F27" s="87">
        <v>26073</v>
      </c>
    </row>
    <row r="28" spans="1:6" x14ac:dyDescent="0.2">
      <c r="A28" s="39" t="s">
        <v>90</v>
      </c>
      <c r="B28" s="85">
        <v>23051</v>
      </c>
      <c r="C28" s="85">
        <v>5089</v>
      </c>
      <c r="D28" s="85">
        <v>6173</v>
      </c>
      <c r="E28" s="85" t="s">
        <v>244</v>
      </c>
      <c r="F28" s="87">
        <v>34313</v>
      </c>
    </row>
    <row r="29" spans="1:6" x14ac:dyDescent="0.2">
      <c r="A29" s="39" t="s">
        <v>91</v>
      </c>
      <c r="B29" s="85">
        <v>9791</v>
      </c>
      <c r="C29" s="85">
        <v>3652</v>
      </c>
      <c r="D29" s="85">
        <v>4143</v>
      </c>
      <c r="E29" s="85" t="s">
        <v>244</v>
      </c>
      <c r="F29" s="87">
        <v>17585</v>
      </c>
    </row>
    <row r="30" spans="1:6" x14ac:dyDescent="0.2">
      <c r="A30" s="39" t="s">
        <v>92</v>
      </c>
      <c r="B30" s="85">
        <v>11531</v>
      </c>
      <c r="C30" s="85">
        <v>9675</v>
      </c>
      <c r="D30" s="85">
        <v>7279</v>
      </c>
      <c r="E30" s="85" t="s">
        <v>244</v>
      </c>
      <c r="F30" s="87">
        <v>28485</v>
      </c>
    </row>
    <row r="31" spans="1:6" x14ac:dyDescent="0.2">
      <c r="A31" s="39" t="s">
        <v>93</v>
      </c>
      <c r="B31" s="85">
        <v>4436</v>
      </c>
      <c r="C31" s="85">
        <v>7606</v>
      </c>
      <c r="D31" s="85">
        <v>3391</v>
      </c>
      <c r="E31" s="85" t="s">
        <v>244</v>
      </c>
      <c r="F31" s="87">
        <v>15433</v>
      </c>
    </row>
    <row r="32" spans="1:6" x14ac:dyDescent="0.2">
      <c r="A32" s="39" t="s">
        <v>94</v>
      </c>
      <c r="B32" s="85">
        <v>2480</v>
      </c>
      <c r="C32" s="85">
        <v>3990</v>
      </c>
      <c r="D32" s="85">
        <v>1334</v>
      </c>
      <c r="E32" s="85" t="s">
        <v>244</v>
      </c>
      <c r="F32" s="87">
        <v>7803</v>
      </c>
    </row>
    <row r="33" spans="1:6" x14ac:dyDescent="0.2">
      <c r="A33" s="39" t="s">
        <v>95</v>
      </c>
      <c r="B33" s="85">
        <v>1821</v>
      </c>
      <c r="C33" s="85">
        <v>3247</v>
      </c>
      <c r="D33" s="85">
        <v>1080</v>
      </c>
      <c r="E33" s="85" t="s">
        <v>244</v>
      </c>
      <c r="F33" s="87">
        <v>6148</v>
      </c>
    </row>
    <row r="34" spans="1:6" x14ac:dyDescent="0.2">
      <c r="A34" s="39" t="s">
        <v>96</v>
      </c>
      <c r="B34" s="85">
        <v>1055</v>
      </c>
      <c r="C34" s="85">
        <v>1685</v>
      </c>
      <c r="D34" s="85">
        <v>519</v>
      </c>
      <c r="E34" s="85" t="s">
        <v>244</v>
      </c>
      <c r="F34" s="87">
        <v>3259</v>
      </c>
    </row>
    <row r="35" spans="1:6" x14ac:dyDescent="0.2">
      <c r="A35" s="39" t="s">
        <v>97</v>
      </c>
      <c r="B35" s="85">
        <v>663</v>
      </c>
      <c r="C35" s="85">
        <v>809</v>
      </c>
      <c r="D35" s="85">
        <v>242</v>
      </c>
      <c r="E35" s="85" t="s">
        <v>244</v>
      </c>
      <c r="F35" s="87">
        <v>1713</v>
      </c>
    </row>
    <row r="36" spans="1:6" x14ac:dyDescent="0.2">
      <c r="A36" s="39" t="s">
        <v>98</v>
      </c>
      <c r="B36" s="85">
        <v>291</v>
      </c>
      <c r="C36" s="85">
        <v>133</v>
      </c>
      <c r="D36" s="85">
        <v>95</v>
      </c>
      <c r="E36" s="85" t="s">
        <v>244</v>
      </c>
      <c r="F36" s="87">
        <v>519</v>
      </c>
    </row>
    <row r="37" spans="1:6" x14ac:dyDescent="0.2">
      <c r="A37" s="39" t="s">
        <v>99</v>
      </c>
      <c r="B37" s="85">
        <v>143</v>
      </c>
      <c r="C37" s="85">
        <v>32</v>
      </c>
      <c r="D37" s="85">
        <v>26</v>
      </c>
      <c r="E37" s="85" t="s">
        <v>244</v>
      </c>
      <c r="F37" s="87">
        <v>201</v>
      </c>
    </row>
    <row r="38" spans="1:6" x14ac:dyDescent="0.2">
      <c r="A38" s="39" t="s">
        <v>100</v>
      </c>
      <c r="B38" s="85">
        <v>88</v>
      </c>
      <c r="C38" s="85">
        <v>29</v>
      </c>
      <c r="D38" s="85">
        <v>21</v>
      </c>
      <c r="E38" s="85" t="s">
        <v>244</v>
      </c>
      <c r="F38" s="87">
        <v>138</v>
      </c>
    </row>
    <row r="39" spans="1:6" x14ac:dyDescent="0.2">
      <c r="A39" s="39" t="s">
        <v>101</v>
      </c>
      <c r="B39" s="85">
        <v>108</v>
      </c>
      <c r="C39" s="85">
        <v>32</v>
      </c>
      <c r="D39" s="85">
        <v>29</v>
      </c>
      <c r="E39" s="85" t="s">
        <v>244</v>
      </c>
      <c r="F39" s="87">
        <v>169</v>
      </c>
    </row>
    <row r="40" spans="1:6" x14ac:dyDescent="0.2">
      <c r="A40" s="39" t="s">
        <v>102</v>
      </c>
      <c r="B40" s="85">
        <v>123</v>
      </c>
      <c r="C40" s="85">
        <v>24</v>
      </c>
      <c r="D40" s="85">
        <v>66</v>
      </c>
      <c r="E40" s="85" t="s">
        <v>244</v>
      </c>
      <c r="F40" s="87">
        <v>213</v>
      </c>
    </row>
    <row r="41" spans="1:6" x14ac:dyDescent="0.2">
      <c r="A41" s="44" t="s">
        <v>103</v>
      </c>
      <c r="B41" s="85">
        <v>104</v>
      </c>
      <c r="C41" s="85">
        <v>5</v>
      </c>
      <c r="D41" s="85">
        <v>37</v>
      </c>
      <c r="E41" s="85" t="s">
        <v>244</v>
      </c>
      <c r="F41" s="87">
        <v>146</v>
      </c>
    </row>
    <row r="42" spans="1:6" x14ac:dyDescent="0.2">
      <c r="A42" s="46" t="s">
        <v>7</v>
      </c>
      <c r="B42" s="87">
        <v>117233</v>
      </c>
      <c r="C42" s="87">
        <v>46266</v>
      </c>
      <c r="D42" s="87">
        <v>38245</v>
      </c>
      <c r="E42" s="87">
        <v>7</v>
      </c>
      <c r="F42" s="87">
        <v>201751</v>
      </c>
    </row>
    <row r="43" spans="1:6" x14ac:dyDescent="0.2">
      <c r="A43" s="241" t="s">
        <v>289</v>
      </c>
      <c r="F43" s="26"/>
    </row>
    <row r="44" spans="1:6" x14ac:dyDescent="0.2">
      <c r="A44" s="39" t="s">
        <v>86</v>
      </c>
      <c r="B44" s="85">
        <v>8368</v>
      </c>
      <c r="C44" s="85">
        <v>756</v>
      </c>
      <c r="D44" s="85">
        <v>1603</v>
      </c>
      <c r="E44" s="85">
        <v>13</v>
      </c>
      <c r="F44" s="87">
        <v>10740</v>
      </c>
    </row>
    <row r="45" spans="1:6" x14ac:dyDescent="0.2">
      <c r="A45" s="39" t="s">
        <v>87</v>
      </c>
      <c r="B45" s="85">
        <v>24873</v>
      </c>
      <c r="C45" s="85">
        <v>3409</v>
      </c>
      <c r="D45" s="85">
        <v>4780</v>
      </c>
      <c r="E45" s="85" t="s">
        <v>244</v>
      </c>
      <c r="F45" s="87">
        <v>33062</v>
      </c>
    </row>
    <row r="46" spans="1:6" x14ac:dyDescent="0.2">
      <c r="A46" s="39" t="s">
        <v>88</v>
      </c>
      <c r="B46" s="85">
        <v>22066</v>
      </c>
      <c r="C46" s="85">
        <v>3595</v>
      </c>
      <c r="D46" s="85">
        <v>5741</v>
      </c>
      <c r="E46" s="85" t="s">
        <v>244</v>
      </c>
      <c r="F46" s="87">
        <v>31402</v>
      </c>
    </row>
    <row r="47" spans="1:6" x14ac:dyDescent="0.2">
      <c r="A47" s="39" t="s">
        <v>89</v>
      </c>
      <c r="B47" s="85">
        <v>25381</v>
      </c>
      <c r="C47" s="85">
        <v>3220</v>
      </c>
      <c r="D47" s="85">
        <v>4975</v>
      </c>
      <c r="E47" s="85" t="s">
        <v>244</v>
      </c>
      <c r="F47" s="87">
        <v>33576</v>
      </c>
    </row>
    <row r="48" spans="1:6" x14ac:dyDescent="0.2">
      <c r="A48" s="39" t="s">
        <v>90</v>
      </c>
      <c r="B48" s="85">
        <v>33872</v>
      </c>
      <c r="C48" s="85">
        <v>5222</v>
      </c>
      <c r="D48" s="85">
        <v>7448</v>
      </c>
      <c r="E48" s="85" t="s">
        <v>244</v>
      </c>
      <c r="F48" s="87">
        <v>46542</v>
      </c>
    </row>
    <row r="49" spans="1:6" x14ac:dyDescent="0.2">
      <c r="A49" s="39" t="s">
        <v>91</v>
      </c>
      <c r="B49" s="85">
        <v>14243</v>
      </c>
      <c r="C49" s="85">
        <v>3874</v>
      </c>
      <c r="D49" s="85">
        <v>5002</v>
      </c>
      <c r="E49" s="85" t="s">
        <v>244</v>
      </c>
      <c r="F49" s="87">
        <v>23119</v>
      </c>
    </row>
    <row r="50" spans="1:6" x14ac:dyDescent="0.2">
      <c r="A50" s="39" t="s">
        <v>92</v>
      </c>
      <c r="B50" s="85">
        <v>15640</v>
      </c>
      <c r="C50" s="85">
        <v>9731</v>
      </c>
      <c r="D50" s="85">
        <v>8728</v>
      </c>
      <c r="E50" s="85" t="s">
        <v>244</v>
      </c>
      <c r="F50" s="87">
        <v>34099</v>
      </c>
    </row>
    <row r="51" spans="1:6" x14ac:dyDescent="0.2">
      <c r="A51" s="39" t="s">
        <v>93</v>
      </c>
      <c r="B51" s="85">
        <v>5764</v>
      </c>
      <c r="C51" s="85">
        <v>7505</v>
      </c>
      <c r="D51" s="85">
        <v>3679</v>
      </c>
      <c r="E51" s="85" t="s">
        <v>244</v>
      </c>
      <c r="F51" s="87">
        <v>16948</v>
      </c>
    </row>
    <row r="52" spans="1:6" x14ac:dyDescent="0.2">
      <c r="A52" s="39" t="s">
        <v>94</v>
      </c>
      <c r="B52" s="85">
        <v>2612</v>
      </c>
      <c r="C52" s="85">
        <v>4120</v>
      </c>
      <c r="D52" s="85">
        <v>1529</v>
      </c>
      <c r="E52" s="85" t="s">
        <v>244</v>
      </c>
      <c r="F52" s="87">
        <v>8261</v>
      </c>
    </row>
    <row r="53" spans="1:6" x14ac:dyDescent="0.2">
      <c r="A53" s="39" t="s">
        <v>95</v>
      </c>
      <c r="B53" s="85">
        <v>1928</v>
      </c>
      <c r="C53" s="85">
        <v>3307</v>
      </c>
      <c r="D53" s="85">
        <v>993</v>
      </c>
      <c r="E53" s="85" t="s">
        <v>244</v>
      </c>
      <c r="F53" s="87">
        <v>6228</v>
      </c>
    </row>
    <row r="54" spans="1:6" x14ac:dyDescent="0.2">
      <c r="A54" s="39" t="s">
        <v>96</v>
      </c>
      <c r="B54" s="85">
        <v>1134</v>
      </c>
      <c r="C54" s="85">
        <v>1628</v>
      </c>
      <c r="D54" s="85">
        <v>438</v>
      </c>
      <c r="E54" s="85" t="s">
        <v>244</v>
      </c>
      <c r="F54" s="87">
        <v>3200</v>
      </c>
    </row>
    <row r="55" spans="1:6" x14ac:dyDescent="0.2">
      <c r="A55" s="39" t="s">
        <v>97</v>
      </c>
      <c r="B55" s="85">
        <v>778</v>
      </c>
      <c r="C55" s="85">
        <v>716</v>
      </c>
      <c r="D55" s="85">
        <v>238</v>
      </c>
      <c r="E55" s="85" t="s">
        <v>244</v>
      </c>
      <c r="F55" s="87">
        <v>1732</v>
      </c>
    </row>
    <row r="56" spans="1:6" x14ac:dyDescent="0.2">
      <c r="A56" s="39" t="s">
        <v>98</v>
      </c>
      <c r="B56" s="85">
        <v>360</v>
      </c>
      <c r="C56" s="85">
        <v>123</v>
      </c>
      <c r="D56" s="85">
        <v>65</v>
      </c>
      <c r="E56" s="85" t="s">
        <v>244</v>
      </c>
      <c r="F56" s="87">
        <v>548</v>
      </c>
    </row>
    <row r="57" spans="1:6" x14ac:dyDescent="0.2">
      <c r="A57" s="39" t="s">
        <v>99</v>
      </c>
      <c r="B57" s="85">
        <v>147</v>
      </c>
      <c r="C57" s="85">
        <v>41</v>
      </c>
      <c r="D57" s="85">
        <v>29</v>
      </c>
      <c r="E57" s="85" t="s">
        <v>244</v>
      </c>
      <c r="F57" s="87">
        <v>217</v>
      </c>
    </row>
    <row r="58" spans="1:6" x14ac:dyDescent="0.2">
      <c r="A58" s="39" t="s">
        <v>100</v>
      </c>
      <c r="B58" s="85">
        <v>88</v>
      </c>
      <c r="C58" s="85">
        <v>26</v>
      </c>
      <c r="D58" s="85">
        <v>25</v>
      </c>
      <c r="E58" s="85" t="s">
        <v>244</v>
      </c>
      <c r="F58" s="87">
        <v>139</v>
      </c>
    </row>
    <row r="59" spans="1:6" x14ac:dyDescent="0.2">
      <c r="A59" s="39" t="s">
        <v>101</v>
      </c>
      <c r="B59" s="85">
        <v>135</v>
      </c>
      <c r="C59" s="85">
        <v>24</v>
      </c>
      <c r="D59" s="85">
        <v>48</v>
      </c>
      <c r="E59" s="85" t="s">
        <v>244</v>
      </c>
      <c r="F59" s="87">
        <v>207</v>
      </c>
    </row>
    <row r="60" spans="1:6" x14ac:dyDescent="0.2">
      <c r="A60" s="39" t="s">
        <v>102</v>
      </c>
      <c r="B60" s="85">
        <v>135</v>
      </c>
      <c r="C60" s="85">
        <v>16</v>
      </c>
      <c r="D60" s="85">
        <v>64</v>
      </c>
      <c r="E60" s="85" t="s">
        <v>244</v>
      </c>
      <c r="F60" s="87">
        <v>215</v>
      </c>
    </row>
    <row r="61" spans="1:6" x14ac:dyDescent="0.2">
      <c r="A61" s="44" t="s">
        <v>103</v>
      </c>
      <c r="B61" s="85">
        <v>95</v>
      </c>
      <c r="C61" s="85">
        <v>3</v>
      </c>
      <c r="D61" s="85">
        <v>43</v>
      </c>
      <c r="E61" s="85" t="s">
        <v>244</v>
      </c>
      <c r="F61" s="87">
        <v>141</v>
      </c>
    </row>
    <row r="62" spans="1:6" x14ac:dyDescent="0.2">
      <c r="A62" s="46" t="s">
        <v>7</v>
      </c>
      <c r="B62" s="87">
        <v>157619</v>
      </c>
      <c r="C62" s="87">
        <v>47316</v>
      </c>
      <c r="D62" s="87">
        <v>45428</v>
      </c>
      <c r="E62" s="87">
        <v>13</v>
      </c>
      <c r="F62" s="87">
        <v>250376</v>
      </c>
    </row>
  </sheetData>
  <phoneticPr fontId="12" type="noConversion"/>
  <hyperlinks>
    <hyperlink ref="F1" location="TOC!A1" display="Főoldal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62"/>
  <sheetViews>
    <sheetView workbookViewId="0"/>
  </sheetViews>
  <sheetFormatPr defaultRowHeight="11.25" x14ac:dyDescent="0.2"/>
  <cols>
    <col min="1" max="1" width="24" style="10" customWidth="1"/>
    <col min="2" max="6" width="13.7109375" style="10" customWidth="1"/>
    <col min="7" max="16384" width="9.140625" style="10"/>
  </cols>
  <sheetData>
    <row r="1" spans="1:7" s="5" customFormat="1" ht="30" customHeight="1" thickBot="1" x14ac:dyDescent="0.25">
      <c r="A1" s="235" t="s">
        <v>304</v>
      </c>
      <c r="B1" s="236"/>
      <c r="C1" s="236"/>
      <c r="D1" s="236"/>
      <c r="E1" s="236"/>
      <c r="F1" s="231" t="s">
        <v>246</v>
      </c>
      <c r="G1" s="24"/>
    </row>
    <row r="2" spans="1:7" s="6" customFormat="1" ht="22.5" x14ac:dyDescent="0.2">
      <c r="A2" s="131" t="s">
        <v>85</v>
      </c>
      <c r="B2" s="104" t="s">
        <v>256</v>
      </c>
      <c r="C2" s="104" t="s">
        <v>257</v>
      </c>
      <c r="D2" s="104" t="s">
        <v>258</v>
      </c>
      <c r="E2" s="104" t="s">
        <v>259</v>
      </c>
      <c r="F2" s="238" t="s">
        <v>7</v>
      </c>
      <c r="G2" s="233"/>
    </row>
    <row r="3" spans="1:7" s="6" customFormat="1" x14ac:dyDescent="0.2">
      <c r="A3" s="239" t="s">
        <v>287</v>
      </c>
      <c r="B3" s="105"/>
      <c r="C3" s="105"/>
      <c r="D3" s="105"/>
      <c r="E3" s="105"/>
      <c r="F3" s="106"/>
    </row>
    <row r="4" spans="1:7" x14ac:dyDescent="0.2">
      <c r="A4" s="39" t="s">
        <v>86</v>
      </c>
      <c r="B4" s="85">
        <v>3872</v>
      </c>
      <c r="C4" s="85">
        <v>17</v>
      </c>
      <c r="D4" s="85">
        <v>76</v>
      </c>
      <c r="E4" s="85">
        <v>0</v>
      </c>
      <c r="F4" s="87">
        <v>3965</v>
      </c>
    </row>
    <row r="5" spans="1:7" x14ac:dyDescent="0.2">
      <c r="A5" s="39" t="s">
        <v>87</v>
      </c>
      <c r="B5" s="85">
        <v>12504</v>
      </c>
      <c r="C5" s="85">
        <v>137</v>
      </c>
      <c r="D5" s="85">
        <v>597</v>
      </c>
      <c r="E5" s="85" t="s">
        <v>244</v>
      </c>
      <c r="F5" s="87">
        <v>13238</v>
      </c>
    </row>
    <row r="6" spans="1:7" x14ac:dyDescent="0.2">
      <c r="A6" s="39" t="s">
        <v>88</v>
      </c>
      <c r="B6" s="85">
        <v>15129</v>
      </c>
      <c r="C6" s="85">
        <v>393</v>
      </c>
      <c r="D6" s="85">
        <v>1389</v>
      </c>
      <c r="E6" s="85" t="s">
        <v>244</v>
      </c>
      <c r="F6" s="87">
        <v>16912</v>
      </c>
    </row>
    <row r="7" spans="1:7" x14ac:dyDescent="0.2">
      <c r="A7" s="39" t="s">
        <v>89</v>
      </c>
      <c r="B7" s="85">
        <v>11640</v>
      </c>
      <c r="C7" s="85">
        <v>573</v>
      </c>
      <c r="D7" s="85">
        <v>1997</v>
      </c>
      <c r="E7" s="85" t="s">
        <v>244</v>
      </c>
      <c r="F7" s="87">
        <v>14210</v>
      </c>
    </row>
    <row r="8" spans="1:7" x14ac:dyDescent="0.2">
      <c r="A8" s="39" t="s">
        <v>90</v>
      </c>
      <c r="B8" s="85">
        <v>16707</v>
      </c>
      <c r="C8" s="85">
        <v>1331</v>
      </c>
      <c r="D8" s="85">
        <v>4110</v>
      </c>
      <c r="E8" s="85" t="s">
        <v>244</v>
      </c>
      <c r="F8" s="87">
        <v>22148</v>
      </c>
    </row>
    <row r="9" spans="1:7" x14ac:dyDescent="0.2">
      <c r="A9" s="39" t="s">
        <v>91</v>
      </c>
      <c r="B9" s="85">
        <v>11711</v>
      </c>
      <c r="C9" s="85">
        <v>1467</v>
      </c>
      <c r="D9" s="85">
        <v>3906</v>
      </c>
      <c r="E9" s="85" t="s">
        <v>244</v>
      </c>
      <c r="F9" s="87">
        <v>17084</v>
      </c>
    </row>
    <row r="10" spans="1:7" x14ac:dyDescent="0.2">
      <c r="A10" s="39" t="s">
        <v>92</v>
      </c>
      <c r="B10" s="85">
        <v>26858</v>
      </c>
      <c r="C10" s="85">
        <v>5881</v>
      </c>
      <c r="D10" s="85">
        <v>11095</v>
      </c>
      <c r="E10" s="85" t="s">
        <v>244</v>
      </c>
      <c r="F10" s="87">
        <v>43834</v>
      </c>
    </row>
    <row r="11" spans="1:7" x14ac:dyDescent="0.2">
      <c r="A11" s="39" t="s">
        <v>93</v>
      </c>
      <c r="B11" s="85">
        <v>32230</v>
      </c>
      <c r="C11" s="85">
        <v>7716</v>
      </c>
      <c r="D11" s="85">
        <v>12210</v>
      </c>
      <c r="E11" s="85" t="s">
        <v>244</v>
      </c>
      <c r="F11" s="87">
        <v>52157</v>
      </c>
    </row>
    <row r="12" spans="1:7" x14ac:dyDescent="0.2">
      <c r="A12" s="39" t="s">
        <v>94</v>
      </c>
      <c r="B12" s="85">
        <v>31085</v>
      </c>
      <c r="C12" s="85">
        <v>7038</v>
      </c>
      <c r="D12" s="85">
        <v>14177</v>
      </c>
      <c r="E12" s="85" t="s">
        <v>244</v>
      </c>
      <c r="F12" s="87">
        <v>52299</v>
      </c>
    </row>
    <row r="13" spans="1:7" x14ac:dyDescent="0.2">
      <c r="A13" s="39" t="s">
        <v>95</v>
      </c>
      <c r="B13" s="85">
        <v>57771</v>
      </c>
      <c r="C13" s="85">
        <v>10537</v>
      </c>
      <c r="D13" s="85">
        <v>17674</v>
      </c>
      <c r="E13" s="85" t="s">
        <v>244</v>
      </c>
      <c r="F13" s="87">
        <v>85983</v>
      </c>
    </row>
    <row r="14" spans="1:7" x14ac:dyDescent="0.2">
      <c r="A14" s="39" t="s">
        <v>96</v>
      </c>
      <c r="B14" s="85">
        <v>66904</v>
      </c>
      <c r="C14" s="85">
        <v>14374</v>
      </c>
      <c r="D14" s="85">
        <v>25218</v>
      </c>
      <c r="E14" s="85" t="s">
        <v>244</v>
      </c>
      <c r="F14" s="87">
        <v>106496</v>
      </c>
    </row>
    <row r="15" spans="1:7" x14ac:dyDescent="0.2">
      <c r="A15" s="39" t="s">
        <v>97</v>
      </c>
      <c r="B15" s="85">
        <v>88504</v>
      </c>
      <c r="C15" s="85">
        <v>17658</v>
      </c>
      <c r="D15" s="85">
        <v>29798</v>
      </c>
      <c r="E15" s="85" t="s">
        <v>244</v>
      </c>
      <c r="F15" s="87">
        <v>135960</v>
      </c>
    </row>
    <row r="16" spans="1:7" x14ac:dyDescent="0.2">
      <c r="A16" s="39" t="s">
        <v>98</v>
      </c>
      <c r="B16" s="85">
        <v>85970</v>
      </c>
      <c r="C16" s="85">
        <v>13751</v>
      </c>
      <c r="D16" s="85">
        <v>18858</v>
      </c>
      <c r="E16" s="85" t="s">
        <v>244</v>
      </c>
      <c r="F16" s="87">
        <v>118580</v>
      </c>
    </row>
    <row r="17" spans="1:6" x14ac:dyDescent="0.2">
      <c r="A17" s="39" t="s">
        <v>99</v>
      </c>
      <c r="B17" s="85">
        <v>56018</v>
      </c>
      <c r="C17" s="85">
        <v>6088</v>
      </c>
      <c r="D17" s="85">
        <v>10753</v>
      </c>
      <c r="E17" s="85" t="s">
        <v>244</v>
      </c>
      <c r="F17" s="87">
        <v>72859</v>
      </c>
    </row>
    <row r="18" spans="1:6" x14ac:dyDescent="0.2">
      <c r="A18" s="39" t="s">
        <v>100</v>
      </c>
      <c r="B18" s="85">
        <v>41049</v>
      </c>
      <c r="C18" s="85">
        <v>7132</v>
      </c>
      <c r="D18" s="85">
        <v>9391</v>
      </c>
      <c r="E18" s="85" t="s">
        <v>244</v>
      </c>
      <c r="F18" s="87">
        <v>57571</v>
      </c>
    </row>
    <row r="19" spans="1:6" x14ac:dyDescent="0.2">
      <c r="A19" s="39" t="s">
        <v>101</v>
      </c>
      <c r="B19" s="85">
        <v>92074</v>
      </c>
      <c r="C19" s="85">
        <v>4185</v>
      </c>
      <c r="D19" s="85">
        <v>16338</v>
      </c>
      <c r="E19" s="85" t="s">
        <v>244</v>
      </c>
      <c r="F19" s="87">
        <v>112597</v>
      </c>
    </row>
    <row r="20" spans="1:6" x14ac:dyDescent="0.2">
      <c r="A20" s="39" t="s">
        <v>102</v>
      </c>
      <c r="B20" s="85">
        <v>188303</v>
      </c>
      <c r="C20" s="85">
        <v>6188</v>
      </c>
      <c r="D20" s="85">
        <v>55994</v>
      </c>
      <c r="E20" s="85" t="s">
        <v>244</v>
      </c>
      <c r="F20" s="87">
        <v>250485</v>
      </c>
    </row>
    <row r="21" spans="1:6" x14ac:dyDescent="0.2">
      <c r="A21" s="44" t="s">
        <v>103</v>
      </c>
      <c r="B21" s="85">
        <v>609473</v>
      </c>
      <c r="C21" s="85">
        <v>4783</v>
      </c>
      <c r="D21" s="85">
        <v>107245</v>
      </c>
      <c r="E21" s="85" t="s">
        <v>244</v>
      </c>
      <c r="F21" s="87">
        <v>721501</v>
      </c>
    </row>
    <row r="22" spans="1:6" x14ac:dyDescent="0.2">
      <c r="A22" s="46" t="s">
        <v>7</v>
      </c>
      <c r="B22" s="87">
        <v>1447803</v>
      </c>
      <c r="C22" s="87">
        <v>109249</v>
      </c>
      <c r="D22" s="87">
        <v>340826</v>
      </c>
      <c r="E22" s="87">
        <v>0</v>
      </c>
      <c r="F22" s="87">
        <v>1897877</v>
      </c>
    </row>
    <row r="23" spans="1:6" x14ac:dyDescent="0.2">
      <c r="A23" s="239" t="s">
        <v>288</v>
      </c>
      <c r="F23" s="26"/>
    </row>
    <row r="24" spans="1:6" x14ac:dyDescent="0.2">
      <c r="A24" s="39" t="s">
        <v>86</v>
      </c>
      <c r="B24" s="85">
        <v>3672</v>
      </c>
      <c r="C24" s="85">
        <v>36</v>
      </c>
      <c r="D24" s="85">
        <v>219</v>
      </c>
      <c r="E24" s="85" t="s">
        <v>244</v>
      </c>
      <c r="F24" s="87">
        <v>3928</v>
      </c>
    </row>
    <row r="25" spans="1:6" x14ac:dyDescent="0.2">
      <c r="A25" s="39" t="s">
        <v>87</v>
      </c>
      <c r="B25" s="85">
        <v>14626</v>
      </c>
      <c r="C25" s="85">
        <v>419</v>
      </c>
      <c r="D25" s="85">
        <v>1279</v>
      </c>
      <c r="E25" s="85" t="s">
        <v>244</v>
      </c>
      <c r="F25" s="87">
        <v>16324</v>
      </c>
    </row>
    <row r="26" spans="1:6" x14ac:dyDescent="0.2">
      <c r="A26" s="39" t="s">
        <v>88</v>
      </c>
      <c r="B26" s="85">
        <v>15460</v>
      </c>
      <c r="C26" s="85">
        <v>738</v>
      </c>
      <c r="D26" s="85">
        <v>2514</v>
      </c>
      <c r="E26" s="85" t="s">
        <v>244</v>
      </c>
      <c r="F26" s="87">
        <v>18712</v>
      </c>
    </row>
    <row r="27" spans="1:6" x14ac:dyDescent="0.2">
      <c r="A27" s="39" t="s">
        <v>89</v>
      </c>
      <c r="B27" s="85">
        <v>14701</v>
      </c>
      <c r="C27" s="85">
        <v>829</v>
      </c>
      <c r="D27" s="85">
        <v>2803</v>
      </c>
      <c r="E27" s="85" t="s">
        <v>244</v>
      </c>
      <c r="F27" s="87">
        <v>18332</v>
      </c>
    </row>
    <row r="28" spans="1:6" x14ac:dyDescent="0.2">
      <c r="A28" s="39" t="s">
        <v>90</v>
      </c>
      <c r="B28" s="85">
        <v>22040</v>
      </c>
      <c r="C28" s="85">
        <v>1861</v>
      </c>
      <c r="D28" s="85">
        <v>5231</v>
      </c>
      <c r="E28" s="85" t="s">
        <v>244</v>
      </c>
      <c r="F28" s="87">
        <v>29131</v>
      </c>
    </row>
    <row r="29" spans="1:6" x14ac:dyDescent="0.2">
      <c r="A29" s="39" t="s">
        <v>91</v>
      </c>
      <c r="B29" s="85">
        <v>14780</v>
      </c>
      <c r="C29" s="85">
        <v>1692</v>
      </c>
      <c r="D29" s="85">
        <v>4852</v>
      </c>
      <c r="E29" s="85" t="s">
        <v>244</v>
      </c>
      <c r="F29" s="87">
        <v>21324</v>
      </c>
    </row>
    <row r="30" spans="1:6" x14ac:dyDescent="0.2">
      <c r="A30" s="39" t="s">
        <v>92</v>
      </c>
      <c r="B30" s="85">
        <v>33620</v>
      </c>
      <c r="C30" s="85">
        <v>6738</v>
      </c>
      <c r="D30" s="85">
        <v>14348</v>
      </c>
      <c r="E30" s="85" t="s">
        <v>244</v>
      </c>
      <c r="F30" s="87">
        <v>54706</v>
      </c>
    </row>
    <row r="31" spans="1:6" x14ac:dyDescent="0.2">
      <c r="A31" s="39" t="s">
        <v>93</v>
      </c>
      <c r="B31" s="85">
        <v>32567</v>
      </c>
      <c r="C31" s="85">
        <v>9190</v>
      </c>
      <c r="D31" s="85">
        <v>15617</v>
      </c>
      <c r="E31" s="85" t="s">
        <v>244</v>
      </c>
      <c r="F31" s="87">
        <v>57374</v>
      </c>
    </row>
    <row r="32" spans="1:6" x14ac:dyDescent="0.2">
      <c r="A32" s="39" t="s">
        <v>94</v>
      </c>
      <c r="B32" s="85">
        <v>40388</v>
      </c>
      <c r="C32" s="85">
        <v>7293</v>
      </c>
      <c r="D32" s="85">
        <v>12637</v>
      </c>
      <c r="E32" s="85" t="s">
        <v>244</v>
      </c>
      <c r="F32" s="87">
        <v>60318</v>
      </c>
    </row>
    <row r="33" spans="1:6" x14ac:dyDescent="0.2">
      <c r="A33" s="39" t="s">
        <v>95</v>
      </c>
      <c r="B33" s="85">
        <v>55715</v>
      </c>
      <c r="C33" s="85">
        <v>9679</v>
      </c>
      <c r="D33" s="85">
        <v>20747</v>
      </c>
      <c r="E33" s="85" t="s">
        <v>244</v>
      </c>
      <c r="F33" s="87">
        <v>86141</v>
      </c>
    </row>
    <row r="34" spans="1:6" x14ac:dyDescent="0.2">
      <c r="A34" s="39" t="s">
        <v>96</v>
      </c>
      <c r="B34" s="85">
        <v>67912</v>
      </c>
      <c r="C34" s="85">
        <v>9642</v>
      </c>
      <c r="D34" s="85">
        <v>22111</v>
      </c>
      <c r="E34" s="85" t="s">
        <v>244</v>
      </c>
      <c r="F34" s="87">
        <v>99665</v>
      </c>
    </row>
    <row r="35" spans="1:6" x14ac:dyDescent="0.2">
      <c r="A35" s="39" t="s">
        <v>97</v>
      </c>
      <c r="B35" s="85">
        <v>82070</v>
      </c>
      <c r="C35" s="85">
        <v>13016</v>
      </c>
      <c r="D35" s="85">
        <v>26378</v>
      </c>
      <c r="E35" s="85" t="s">
        <v>244</v>
      </c>
      <c r="F35" s="87">
        <v>121463</v>
      </c>
    </row>
    <row r="36" spans="1:6" x14ac:dyDescent="0.2">
      <c r="A36" s="39" t="s">
        <v>98</v>
      </c>
      <c r="B36" s="85">
        <v>77714</v>
      </c>
      <c r="C36" s="85">
        <v>7652</v>
      </c>
      <c r="D36" s="85">
        <v>18209</v>
      </c>
      <c r="E36" s="85" t="s">
        <v>244</v>
      </c>
      <c r="F36" s="87">
        <v>103575</v>
      </c>
    </row>
    <row r="37" spans="1:6" x14ac:dyDescent="0.2">
      <c r="A37" s="39" t="s">
        <v>99</v>
      </c>
      <c r="B37" s="85">
        <v>59709</v>
      </c>
      <c r="C37" s="85">
        <v>3331</v>
      </c>
      <c r="D37" s="85">
        <v>8142</v>
      </c>
      <c r="E37" s="85" t="s">
        <v>244</v>
      </c>
      <c r="F37" s="87">
        <v>71181</v>
      </c>
    </row>
    <row r="38" spans="1:6" x14ac:dyDescent="0.2">
      <c r="A38" s="39" t="s">
        <v>100</v>
      </c>
      <c r="B38" s="85">
        <v>46011</v>
      </c>
      <c r="C38" s="85">
        <v>2373</v>
      </c>
      <c r="D38" s="85">
        <v>7617</v>
      </c>
      <c r="E38" s="85" t="s">
        <v>244</v>
      </c>
      <c r="F38" s="87">
        <v>56001</v>
      </c>
    </row>
    <row r="39" spans="1:6" x14ac:dyDescent="0.2">
      <c r="A39" s="39" t="s">
        <v>101</v>
      </c>
      <c r="B39" s="85">
        <v>91150</v>
      </c>
      <c r="C39" s="85">
        <v>4859</v>
      </c>
      <c r="D39" s="85">
        <v>14970</v>
      </c>
      <c r="E39" s="85" t="s">
        <v>244</v>
      </c>
      <c r="F39" s="87">
        <v>110979</v>
      </c>
    </row>
    <row r="40" spans="1:6" x14ac:dyDescent="0.2">
      <c r="A40" s="39" t="s">
        <v>102</v>
      </c>
      <c r="B40" s="85">
        <v>197712</v>
      </c>
      <c r="C40" s="85">
        <v>9027</v>
      </c>
      <c r="D40" s="85">
        <v>62569</v>
      </c>
      <c r="E40" s="85" t="s">
        <v>244</v>
      </c>
      <c r="F40" s="87">
        <v>269308</v>
      </c>
    </row>
    <row r="41" spans="1:6" x14ac:dyDescent="0.2">
      <c r="A41" s="44" t="s">
        <v>103</v>
      </c>
      <c r="B41" s="85">
        <v>455015</v>
      </c>
      <c r="C41" s="85">
        <v>5405</v>
      </c>
      <c r="D41" s="85">
        <v>101363</v>
      </c>
      <c r="E41" s="85" t="s">
        <v>244</v>
      </c>
      <c r="F41" s="87">
        <v>561783</v>
      </c>
    </row>
    <row r="42" spans="1:6" x14ac:dyDescent="0.2">
      <c r="A42" s="46" t="s">
        <v>7</v>
      </c>
      <c r="B42" s="87">
        <v>1324862</v>
      </c>
      <c r="C42" s="87">
        <v>93780</v>
      </c>
      <c r="D42" s="87">
        <v>341605</v>
      </c>
      <c r="E42" s="87">
        <v>0</v>
      </c>
      <c r="F42" s="87">
        <v>1760247</v>
      </c>
    </row>
    <row r="43" spans="1:6" x14ac:dyDescent="0.2">
      <c r="A43" s="239" t="s">
        <v>289</v>
      </c>
      <c r="F43" s="26"/>
    </row>
    <row r="44" spans="1:6" x14ac:dyDescent="0.2">
      <c r="A44" s="39" t="s">
        <v>86</v>
      </c>
      <c r="B44" s="85">
        <v>4449</v>
      </c>
      <c r="C44" s="85">
        <v>51</v>
      </c>
      <c r="D44" s="85">
        <v>241</v>
      </c>
      <c r="E44" s="85">
        <v>1</v>
      </c>
      <c r="F44" s="87">
        <v>4742</v>
      </c>
    </row>
    <row r="45" spans="1:6" x14ac:dyDescent="0.2">
      <c r="A45" s="39" t="s">
        <v>87</v>
      </c>
      <c r="B45" s="85">
        <v>19388</v>
      </c>
      <c r="C45" s="85">
        <v>458</v>
      </c>
      <c r="D45" s="85">
        <v>1723</v>
      </c>
      <c r="E45" s="85" t="s">
        <v>244</v>
      </c>
      <c r="F45" s="87">
        <v>21569</v>
      </c>
    </row>
    <row r="46" spans="1:6" x14ac:dyDescent="0.2">
      <c r="A46" s="39" t="s">
        <v>88</v>
      </c>
      <c r="B46" s="85">
        <v>19982</v>
      </c>
      <c r="C46" s="85">
        <v>726</v>
      </c>
      <c r="D46" s="85">
        <v>3341</v>
      </c>
      <c r="E46" s="85" t="s">
        <v>244</v>
      </c>
      <c r="F46" s="87">
        <v>24049</v>
      </c>
    </row>
    <row r="47" spans="1:6" x14ac:dyDescent="0.2">
      <c r="A47" s="39" t="s">
        <v>89</v>
      </c>
      <c r="B47" s="85">
        <v>20079</v>
      </c>
      <c r="C47" s="85">
        <v>902</v>
      </c>
      <c r="D47" s="85">
        <v>3544</v>
      </c>
      <c r="E47" s="85" t="s">
        <v>244</v>
      </c>
      <c r="F47" s="87">
        <v>24526</v>
      </c>
    </row>
    <row r="48" spans="1:6" x14ac:dyDescent="0.2">
      <c r="A48" s="39" t="s">
        <v>90</v>
      </c>
      <c r="B48" s="85">
        <v>32011</v>
      </c>
      <c r="C48" s="85">
        <v>2004</v>
      </c>
      <c r="D48" s="85">
        <v>6531</v>
      </c>
      <c r="E48" s="85" t="s">
        <v>244</v>
      </c>
      <c r="F48" s="87">
        <v>40545</v>
      </c>
    </row>
    <row r="49" spans="1:6" x14ac:dyDescent="0.2">
      <c r="A49" s="39" t="s">
        <v>91</v>
      </c>
      <c r="B49" s="85">
        <v>20973</v>
      </c>
      <c r="C49" s="85">
        <v>1934</v>
      </c>
      <c r="D49" s="85">
        <v>5859</v>
      </c>
      <c r="E49" s="85" t="s">
        <v>244</v>
      </c>
      <c r="F49" s="87">
        <v>28766</v>
      </c>
    </row>
    <row r="50" spans="1:6" x14ac:dyDescent="0.2">
      <c r="A50" s="39" t="s">
        <v>92</v>
      </c>
      <c r="B50" s="85">
        <v>44136</v>
      </c>
      <c r="C50" s="85">
        <v>7253</v>
      </c>
      <c r="D50" s="85">
        <v>17031</v>
      </c>
      <c r="E50" s="85" t="s">
        <v>244</v>
      </c>
      <c r="F50" s="87">
        <v>68421</v>
      </c>
    </row>
    <row r="51" spans="1:6" x14ac:dyDescent="0.2">
      <c r="A51" s="39" t="s">
        <v>93</v>
      </c>
      <c r="B51" s="85">
        <v>41979</v>
      </c>
      <c r="C51" s="85">
        <v>8984</v>
      </c>
      <c r="D51" s="85">
        <v>16239</v>
      </c>
      <c r="E51" s="85" t="s">
        <v>244</v>
      </c>
      <c r="F51" s="87">
        <v>67202</v>
      </c>
    </row>
    <row r="52" spans="1:6" x14ac:dyDescent="0.2">
      <c r="A52" s="39" t="s">
        <v>94</v>
      </c>
      <c r="B52" s="85">
        <v>41581</v>
      </c>
      <c r="C52" s="85">
        <v>7373</v>
      </c>
      <c r="D52" s="85">
        <v>13720</v>
      </c>
      <c r="E52" s="85" t="s">
        <v>244</v>
      </c>
      <c r="F52" s="87">
        <v>62674</v>
      </c>
    </row>
    <row r="53" spans="1:6" x14ac:dyDescent="0.2">
      <c r="A53" s="39" t="s">
        <v>95</v>
      </c>
      <c r="B53" s="85">
        <v>60536</v>
      </c>
      <c r="C53" s="85">
        <v>9643</v>
      </c>
      <c r="D53" s="85">
        <v>19402</v>
      </c>
      <c r="E53" s="85" t="s">
        <v>244</v>
      </c>
      <c r="F53" s="87">
        <v>89581</v>
      </c>
    </row>
    <row r="54" spans="1:6" x14ac:dyDescent="0.2">
      <c r="A54" s="39" t="s">
        <v>96</v>
      </c>
      <c r="B54" s="85">
        <v>68264</v>
      </c>
      <c r="C54" s="85">
        <v>9395</v>
      </c>
      <c r="D54" s="85">
        <v>18511</v>
      </c>
      <c r="E54" s="85" t="s">
        <v>244</v>
      </c>
      <c r="F54" s="87">
        <v>96169</v>
      </c>
    </row>
    <row r="55" spans="1:6" x14ac:dyDescent="0.2">
      <c r="A55" s="39" t="s">
        <v>97</v>
      </c>
      <c r="B55" s="85">
        <v>94023</v>
      </c>
      <c r="C55" s="85">
        <v>8930</v>
      </c>
      <c r="D55" s="85">
        <v>23696</v>
      </c>
      <c r="E55" s="85" t="s">
        <v>244</v>
      </c>
      <c r="F55" s="87">
        <v>126649</v>
      </c>
    </row>
    <row r="56" spans="1:6" x14ac:dyDescent="0.2">
      <c r="A56" s="39" t="s">
        <v>98</v>
      </c>
      <c r="B56" s="85">
        <v>90974</v>
      </c>
      <c r="C56" s="85">
        <v>6766</v>
      </c>
      <c r="D56" s="85">
        <v>12232</v>
      </c>
      <c r="E56" s="85" t="s">
        <v>244</v>
      </c>
      <c r="F56" s="87">
        <v>109972</v>
      </c>
    </row>
    <row r="57" spans="1:6" x14ac:dyDescent="0.2">
      <c r="A57" s="39" t="s">
        <v>99</v>
      </c>
      <c r="B57" s="85">
        <v>61111</v>
      </c>
      <c r="C57" s="85">
        <v>3520</v>
      </c>
      <c r="D57" s="85">
        <v>8210</v>
      </c>
      <c r="E57" s="85" t="s">
        <v>244</v>
      </c>
      <c r="F57" s="87">
        <v>72842</v>
      </c>
    </row>
    <row r="58" spans="1:6" x14ac:dyDescent="0.2">
      <c r="A58" s="39" t="s">
        <v>100</v>
      </c>
      <c r="B58" s="85">
        <v>48129</v>
      </c>
      <c r="C58" s="85">
        <v>1901</v>
      </c>
      <c r="D58" s="85">
        <v>9670</v>
      </c>
      <c r="E58" s="85" t="s">
        <v>244</v>
      </c>
      <c r="F58" s="87">
        <v>59699</v>
      </c>
    </row>
    <row r="59" spans="1:6" x14ac:dyDescent="0.2">
      <c r="A59" s="39" t="s">
        <v>101</v>
      </c>
      <c r="B59" s="85">
        <v>106450</v>
      </c>
      <c r="C59" s="85">
        <v>4848</v>
      </c>
      <c r="D59" s="85">
        <v>25165</v>
      </c>
      <c r="E59" s="85" t="s">
        <v>244</v>
      </c>
      <c r="F59" s="87">
        <v>136464</v>
      </c>
    </row>
    <row r="60" spans="1:6" x14ac:dyDescent="0.2">
      <c r="A60" s="39" t="s">
        <v>102</v>
      </c>
      <c r="B60" s="85">
        <v>218994</v>
      </c>
      <c r="C60" s="85">
        <v>5267</v>
      </c>
      <c r="D60" s="85">
        <v>60102</v>
      </c>
      <c r="E60" s="85" t="s">
        <v>244</v>
      </c>
      <c r="F60" s="87">
        <v>284363</v>
      </c>
    </row>
    <row r="61" spans="1:6" x14ac:dyDescent="0.2">
      <c r="A61" s="44" t="s">
        <v>103</v>
      </c>
      <c r="B61" s="85">
        <v>450254</v>
      </c>
      <c r="C61" s="85">
        <v>3875</v>
      </c>
      <c r="D61" s="85">
        <v>116435</v>
      </c>
      <c r="E61" s="85" t="s">
        <v>244</v>
      </c>
      <c r="F61" s="87">
        <v>570563</v>
      </c>
    </row>
    <row r="62" spans="1:6" x14ac:dyDescent="0.2">
      <c r="A62" s="46" t="s">
        <v>7</v>
      </c>
      <c r="B62" s="87">
        <v>1443313</v>
      </c>
      <c r="C62" s="87">
        <v>83832</v>
      </c>
      <c r="D62" s="87">
        <v>361651</v>
      </c>
      <c r="E62" s="87">
        <v>1</v>
      </c>
      <c r="F62" s="87">
        <v>1888796</v>
      </c>
    </row>
  </sheetData>
  <phoneticPr fontId="12" type="noConversion"/>
  <hyperlinks>
    <hyperlink ref="F1" location="TOC!A1" display="Főoldal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G62"/>
  <sheetViews>
    <sheetView zoomScaleNormal="100" workbookViewId="0"/>
  </sheetViews>
  <sheetFormatPr defaultRowHeight="11.25" x14ac:dyDescent="0.2"/>
  <cols>
    <col min="1" max="1" width="24" style="10" customWidth="1"/>
    <col min="2" max="6" width="18" style="10" customWidth="1"/>
    <col min="7" max="16384" width="9.140625" style="10"/>
  </cols>
  <sheetData>
    <row r="1" spans="1:7" s="5" customFormat="1" ht="30" customHeight="1" thickBot="1" x14ac:dyDescent="0.25">
      <c r="A1" s="235" t="s">
        <v>303</v>
      </c>
      <c r="B1" s="236"/>
      <c r="C1" s="236"/>
      <c r="D1" s="236"/>
      <c r="E1" s="236"/>
      <c r="F1" s="231" t="s">
        <v>246</v>
      </c>
      <c r="G1" s="24"/>
    </row>
    <row r="2" spans="1:7" s="6" customFormat="1" ht="22.5" x14ac:dyDescent="0.2">
      <c r="A2" s="131" t="s">
        <v>85</v>
      </c>
      <c r="B2" s="104" t="s">
        <v>256</v>
      </c>
      <c r="C2" s="104" t="s">
        <v>257</v>
      </c>
      <c r="D2" s="104" t="s">
        <v>258</v>
      </c>
      <c r="E2" s="104" t="s">
        <v>259</v>
      </c>
      <c r="F2" s="238" t="s">
        <v>7</v>
      </c>
      <c r="G2" s="233"/>
    </row>
    <row r="3" spans="1:7" s="6" customFormat="1" x14ac:dyDescent="0.2">
      <c r="A3" s="239" t="s">
        <v>287</v>
      </c>
      <c r="B3" s="107"/>
      <c r="C3" s="107"/>
      <c r="D3" s="107"/>
      <c r="E3" s="107"/>
      <c r="F3" s="103"/>
    </row>
    <row r="4" spans="1:7" x14ac:dyDescent="0.2">
      <c r="A4" s="39" t="s">
        <v>86</v>
      </c>
      <c r="B4" s="85">
        <v>2979</v>
      </c>
      <c r="C4" s="85">
        <v>5451</v>
      </c>
      <c r="D4" s="85">
        <v>309</v>
      </c>
      <c r="E4" s="85">
        <v>6293</v>
      </c>
      <c r="F4" s="87">
        <v>15032</v>
      </c>
    </row>
    <row r="5" spans="1:7" x14ac:dyDescent="0.2">
      <c r="A5" s="39" t="s">
        <v>87</v>
      </c>
      <c r="B5" s="85">
        <v>8456</v>
      </c>
      <c r="C5" s="85">
        <v>5969</v>
      </c>
      <c r="D5" s="85">
        <v>1372</v>
      </c>
      <c r="E5" s="85" t="s">
        <v>244</v>
      </c>
      <c r="F5" s="87">
        <v>15797</v>
      </c>
    </row>
    <row r="6" spans="1:7" x14ac:dyDescent="0.2">
      <c r="A6" s="39" t="s">
        <v>88</v>
      </c>
      <c r="B6" s="85">
        <v>12207</v>
      </c>
      <c r="C6" s="85">
        <v>5728</v>
      </c>
      <c r="D6" s="85">
        <v>1900</v>
      </c>
      <c r="E6" s="85" t="s">
        <v>244</v>
      </c>
      <c r="F6" s="87">
        <v>19835</v>
      </c>
    </row>
    <row r="7" spans="1:7" x14ac:dyDescent="0.2">
      <c r="A7" s="39" t="s">
        <v>89</v>
      </c>
      <c r="B7" s="85">
        <v>8329</v>
      </c>
      <c r="C7" s="85">
        <v>4701</v>
      </c>
      <c r="D7" s="85">
        <v>2344</v>
      </c>
      <c r="E7" s="85" t="s">
        <v>244</v>
      </c>
      <c r="F7" s="87">
        <v>15374</v>
      </c>
    </row>
    <row r="8" spans="1:7" x14ac:dyDescent="0.2">
      <c r="A8" s="39" t="s">
        <v>90</v>
      </c>
      <c r="B8" s="85">
        <v>9345</v>
      </c>
      <c r="C8" s="85">
        <v>8307</v>
      </c>
      <c r="D8" s="85">
        <v>3849</v>
      </c>
      <c r="E8" s="85" t="s">
        <v>244</v>
      </c>
      <c r="F8" s="87">
        <v>21500</v>
      </c>
    </row>
    <row r="9" spans="1:7" x14ac:dyDescent="0.2">
      <c r="A9" s="39" t="s">
        <v>91</v>
      </c>
      <c r="B9" s="85">
        <v>5215</v>
      </c>
      <c r="C9" s="85">
        <v>6666</v>
      </c>
      <c r="D9" s="85">
        <v>2752</v>
      </c>
      <c r="E9" s="85" t="s">
        <v>244</v>
      </c>
      <c r="F9" s="87">
        <v>14633</v>
      </c>
    </row>
    <row r="10" spans="1:7" x14ac:dyDescent="0.2">
      <c r="A10" s="39" t="s">
        <v>92</v>
      </c>
      <c r="B10" s="85">
        <v>8809</v>
      </c>
      <c r="C10" s="85">
        <v>20057</v>
      </c>
      <c r="D10" s="85">
        <v>5673</v>
      </c>
      <c r="E10" s="85" t="s">
        <v>244</v>
      </c>
      <c r="F10" s="87">
        <v>34539</v>
      </c>
    </row>
    <row r="11" spans="1:7" x14ac:dyDescent="0.2">
      <c r="A11" s="39" t="s">
        <v>93</v>
      </c>
      <c r="B11" s="85">
        <v>5777</v>
      </c>
      <c r="C11" s="85">
        <v>20832</v>
      </c>
      <c r="D11" s="85">
        <v>3849</v>
      </c>
      <c r="E11" s="85" t="s">
        <v>244</v>
      </c>
      <c r="F11" s="87">
        <v>30457</v>
      </c>
    </row>
    <row r="12" spans="1:7" x14ac:dyDescent="0.2">
      <c r="A12" s="39" t="s">
        <v>94</v>
      </c>
      <c r="B12" s="85">
        <v>3645</v>
      </c>
      <c r="C12" s="85">
        <v>16943</v>
      </c>
      <c r="D12" s="85">
        <v>3691</v>
      </c>
      <c r="E12" s="85" t="s">
        <v>244</v>
      </c>
      <c r="F12" s="87">
        <v>24278</v>
      </c>
    </row>
    <row r="13" spans="1:7" x14ac:dyDescent="0.2">
      <c r="A13" s="39" t="s">
        <v>95</v>
      </c>
      <c r="B13" s="85">
        <v>4226</v>
      </c>
      <c r="C13" s="85">
        <v>23819</v>
      </c>
      <c r="D13" s="85">
        <v>3092</v>
      </c>
      <c r="E13" s="85" t="s">
        <v>244</v>
      </c>
      <c r="F13" s="87">
        <v>31137</v>
      </c>
    </row>
    <row r="14" spans="1:7" x14ac:dyDescent="0.2">
      <c r="A14" s="39" t="s">
        <v>96</v>
      </c>
      <c r="B14" s="85">
        <v>3418</v>
      </c>
      <c r="C14" s="85">
        <v>19091</v>
      </c>
      <c r="D14" s="85">
        <v>2360</v>
      </c>
      <c r="E14" s="85" t="s">
        <v>244</v>
      </c>
      <c r="F14" s="87">
        <v>24870</v>
      </c>
    </row>
    <row r="15" spans="1:7" x14ac:dyDescent="0.2">
      <c r="A15" s="39" t="s">
        <v>97</v>
      </c>
      <c r="B15" s="85">
        <v>3297</v>
      </c>
      <c r="C15" s="85">
        <v>19401</v>
      </c>
      <c r="D15" s="85">
        <v>1871</v>
      </c>
      <c r="E15" s="85" t="s">
        <v>244</v>
      </c>
      <c r="F15" s="87">
        <v>24568</v>
      </c>
    </row>
    <row r="16" spans="1:7" x14ac:dyDescent="0.2">
      <c r="A16" s="39" t="s">
        <v>98</v>
      </c>
      <c r="B16" s="85">
        <v>1997</v>
      </c>
      <c r="C16" s="85">
        <v>10625</v>
      </c>
      <c r="D16" s="85">
        <v>1594</v>
      </c>
      <c r="E16" s="85" t="s">
        <v>244</v>
      </c>
      <c r="F16" s="87">
        <v>14217</v>
      </c>
    </row>
    <row r="17" spans="1:6" x14ac:dyDescent="0.2">
      <c r="A17" s="39" t="s">
        <v>99</v>
      </c>
      <c r="B17" s="85">
        <v>1102</v>
      </c>
      <c r="C17" s="85">
        <v>4605</v>
      </c>
      <c r="D17" s="85">
        <v>1384</v>
      </c>
      <c r="E17" s="85" t="s">
        <v>244</v>
      </c>
      <c r="F17" s="87">
        <v>7091</v>
      </c>
    </row>
    <row r="18" spans="1:6" x14ac:dyDescent="0.2">
      <c r="A18" s="39" t="s">
        <v>100</v>
      </c>
      <c r="B18" s="85">
        <v>872</v>
      </c>
      <c r="C18" s="85">
        <v>3525</v>
      </c>
      <c r="D18" s="85">
        <v>631</v>
      </c>
      <c r="E18" s="85" t="s">
        <v>244</v>
      </c>
      <c r="F18" s="87">
        <v>5028</v>
      </c>
    </row>
    <row r="19" spans="1:6" x14ac:dyDescent="0.2">
      <c r="A19" s="39" t="s">
        <v>101</v>
      </c>
      <c r="B19" s="85">
        <v>2230</v>
      </c>
      <c r="C19" s="85">
        <v>3286</v>
      </c>
      <c r="D19" s="85">
        <v>993</v>
      </c>
      <c r="E19" s="85" t="s">
        <v>244</v>
      </c>
      <c r="F19" s="87">
        <v>6508</v>
      </c>
    </row>
    <row r="20" spans="1:6" x14ac:dyDescent="0.2">
      <c r="A20" s="39" t="s">
        <v>102</v>
      </c>
      <c r="B20" s="85">
        <v>4893</v>
      </c>
      <c r="C20" s="85">
        <v>3207</v>
      </c>
      <c r="D20" s="85">
        <v>3896</v>
      </c>
      <c r="E20" s="85" t="s">
        <v>244</v>
      </c>
      <c r="F20" s="87">
        <v>11997</v>
      </c>
    </row>
    <row r="21" spans="1:6" x14ac:dyDescent="0.2">
      <c r="A21" s="44" t="s">
        <v>103</v>
      </c>
      <c r="B21" s="85">
        <v>12267</v>
      </c>
      <c r="C21" s="85">
        <v>1657</v>
      </c>
      <c r="D21" s="85">
        <v>4682</v>
      </c>
      <c r="E21" s="85" t="s">
        <v>244</v>
      </c>
      <c r="F21" s="87">
        <v>18606</v>
      </c>
    </row>
    <row r="22" spans="1:6" x14ac:dyDescent="0.2">
      <c r="A22" s="11" t="s">
        <v>7</v>
      </c>
      <c r="B22" s="87">
        <v>99064</v>
      </c>
      <c r="C22" s="87">
        <v>183868</v>
      </c>
      <c r="D22" s="87">
        <v>46242</v>
      </c>
      <c r="E22" s="87">
        <v>6293</v>
      </c>
      <c r="F22" s="87">
        <v>335467</v>
      </c>
    </row>
    <row r="23" spans="1:6" x14ac:dyDescent="0.2">
      <c r="A23" s="239" t="s">
        <v>288</v>
      </c>
      <c r="F23" s="26"/>
    </row>
    <row r="24" spans="1:6" x14ac:dyDescent="0.2">
      <c r="A24" s="39" t="s">
        <v>86</v>
      </c>
      <c r="B24" s="85">
        <v>2933</v>
      </c>
      <c r="C24" s="85">
        <v>8543</v>
      </c>
      <c r="D24" s="85">
        <v>811</v>
      </c>
      <c r="E24" s="85">
        <v>6867</v>
      </c>
      <c r="F24" s="87">
        <v>19155</v>
      </c>
    </row>
    <row r="25" spans="1:6" x14ac:dyDescent="0.2">
      <c r="A25" s="39" t="s">
        <v>87</v>
      </c>
      <c r="B25" s="85">
        <v>10407</v>
      </c>
      <c r="C25" s="85">
        <v>9580</v>
      </c>
      <c r="D25" s="85">
        <v>2639</v>
      </c>
      <c r="E25" s="85" t="s">
        <v>244</v>
      </c>
      <c r="F25" s="87">
        <v>22626</v>
      </c>
    </row>
    <row r="26" spans="1:6" x14ac:dyDescent="0.2">
      <c r="A26" s="39" t="s">
        <v>88</v>
      </c>
      <c r="B26" s="85">
        <v>10653</v>
      </c>
      <c r="C26" s="85">
        <v>6826</v>
      </c>
      <c r="D26" s="85">
        <v>3173</v>
      </c>
      <c r="E26" s="85" t="s">
        <v>244</v>
      </c>
      <c r="F26" s="87">
        <v>20652</v>
      </c>
    </row>
    <row r="27" spans="1:6" x14ac:dyDescent="0.2">
      <c r="A27" s="39" t="s">
        <v>89</v>
      </c>
      <c r="B27" s="85">
        <v>12003</v>
      </c>
      <c r="C27" s="85">
        <v>5599</v>
      </c>
      <c r="D27" s="85">
        <v>3028</v>
      </c>
      <c r="E27" s="85" t="s">
        <v>244</v>
      </c>
      <c r="F27" s="87">
        <v>20630</v>
      </c>
    </row>
    <row r="28" spans="1:6" x14ac:dyDescent="0.2">
      <c r="A28" s="39" t="s">
        <v>90</v>
      </c>
      <c r="B28" s="85">
        <v>16639</v>
      </c>
      <c r="C28" s="85">
        <v>9877</v>
      </c>
      <c r="D28" s="85">
        <v>5098</v>
      </c>
      <c r="E28" s="85" t="s">
        <v>244</v>
      </c>
      <c r="F28" s="87">
        <v>31615</v>
      </c>
    </row>
    <row r="29" spans="1:6" x14ac:dyDescent="0.2">
      <c r="A29" s="39" t="s">
        <v>91</v>
      </c>
      <c r="B29" s="85">
        <v>8572</v>
      </c>
      <c r="C29" s="85">
        <v>7198</v>
      </c>
      <c r="D29" s="85">
        <v>3923</v>
      </c>
      <c r="E29" s="85" t="s">
        <v>244</v>
      </c>
      <c r="F29" s="87">
        <v>19694</v>
      </c>
    </row>
    <row r="30" spans="1:6" x14ac:dyDescent="0.2">
      <c r="A30" s="39" t="s">
        <v>92</v>
      </c>
      <c r="B30" s="85">
        <v>12758</v>
      </c>
      <c r="C30" s="85">
        <v>21457</v>
      </c>
      <c r="D30" s="85">
        <v>7939</v>
      </c>
      <c r="E30" s="85" t="s">
        <v>244</v>
      </c>
      <c r="F30" s="87">
        <v>42154</v>
      </c>
    </row>
    <row r="31" spans="1:6" x14ac:dyDescent="0.2">
      <c r="A31" s="39" t="s">
        <v>93</v>
      </c>
      <c r="B31" s="85">
        <v>6757</v>
      </c>
      <c r="C31" s="85">
        <v>21877</v>
      </c>
      <c r="D31" s="85">
        <v>4926</v>
      </c>
      <c r="E31" s="85" t="s">
        <v>244</v>
      </c>
      <c r="F31" s="87">
        <v>33560</v>
      </c>
    </row>
    <row r="32" spans="1:6" x14ac:dyDescent="0.2">
      <c r="A32" s="39" t="s">
        <v>94</v>
      </c>
      <c r="B32" s="85">
        <v>4256</v>
      </c>
      <c r="C32" s="85">
        <v>16150</v>
      </c>
      <c r="D32" s="85">
        <v>2536</v>
      </c>
      <c r="E32" s="85" t="s">
        <v>244</v>
      </c>
      <c r="F32" s="87">
        <v>22942</v>
      </c>
    </row>
    <row r="33" spans="1:7" x14ac:dyDescent="0.2">
      <c r="A33" s="39" t="s">
        <v>95</v>
      </c>
      <c r="B33" s="85">
        <v>4110</v>
      </c>
      <c r="C33" s="85">
        <v>20459</v>
      </c>
      <c r="D33" s="85">
        <v>2589</v>
      </c>
      <c r="E33" s="85" t="s">
        <v>244</v>
      </c>
      <c r="F33" s="87">
        <v>27158</v>
      </c>
    </row>
    <row r="34" spans="1:7" x14ac:dyDescent="0.2">
      <c r="A34" s="39" t="s">
        <v>96</v>
      </c>
      <c r="B34" s="85">
        <v>2870</v>
      </c>
      <c r="C34" s="85">
        <v>13534</v>
      </c>
      <c r="D34" s="85">
        <v>1545</v>
      </c>
      <c r="E34" s="85" t="s">
        <v>244</v>
      </c>
      <c r="F34" s="87">
        <v>17948</v>
      </c>
    </row>
    <row r="35" spans="1:7" x14ac:dyDescent="0.2">
      <c r="A35" s="39" t="s">
        <v>97</v>
      </c>
      <c r="B35" s="85">
        <v>2393</v>
      </c>
      <c r="C35" s="85">
        <v>15146</v>
      </c>
      <c r="D35" s="85">
        <v>1266</v>
      </c>
      <c r="E35" s="85" t="s">
        <v>244</v>
      </c>
      <c r="F35" s="87">
        <v>18806</v>
      </c>
    </row>
    <row r="36" spans="1:7" x14ac:dyDescent="0.2">
      <c r="A36" s="39" t="s">
        <v>98</v>
      </c>
      <c r="B36" s="85">
        <v>1759</v>
      </c>
      <c r="C36" s="85">
        <v>9447</v>
      </c>
      <c r="D36" s="85">
        <v>1036</v>
      </c>
      <c r="E36" s="85" t="s">
        <v>244</v>
      </c>
      <c r="F36" s="87">
        <v>12241</v>
      </c>
    </row>
    <row r="37" spans="1:7" x14ac:dyDescent="0.2">
      <c r="A37" s="39" t="s">
        <v>99</v>
      </c>
      <c r="B37" s="85">
        <v>1316</v>
      </c>
      <c r="C37" s="85">
        <v>3799</v>
      </c>
      <c r="D37" s="85">
        <v>551</v>
      </c>
      <c r="E37" s="85" t="s">
        <v>244</v>
      </c>
      <c r="F37" s="87">
        <v>5666</v>
      </c>
    </row>
    <row r="38" spans="1:7" x14ac:dyDescent="0.2">
      <c r="A38" s="39" t="s">
        <v>100</v>
      </c>
      <c r="B38" s="85">
        <v>1416</v>
      </c>
      <c r="C38" s="85">
        <v>2916</v>
      </c>
      <c r="D38" s="85">
        <v>660</v>
      </c>
      <c r="E38" s="85" t="s">
        <v>244</v>
      </c>
      <c r="F38" s="87">
        <v>4992</v>
      </c>
    </row>
    <row r="39" spans="1:7" x14ac:dyDescent="0.2">
      <c r="A39" s="39" t="s">
        <v>101</v>
      </c>
      <c r="B39" s="85">
        <v>2503</v>
      </c>
      <c r="C39" s="85">
        <v>3539</v>
      </c>
      <c r="D39" s="85">
        <v>1167</v>
      </c>
      <c r="E39" s="85" t="s">
        <v>244</v>
      </c>
      <c r="F39" s="87">
        <v>7208</v>
      </c>
    </row>
    <row r="40" spans="1:7" x14ac:dyDescent="0.2">
      <c r="A40" s="39" t="s">
        <v>102</v>
      </c>
      <c r="B40" s="85">
        <v>5377</v>
      </c>
      <c r="C40" s="85">
        <v>2952</v>
      </c>
      <c r="D40" s="85">
        <v>4155</v>
      </c>
      <c r="E40" s="85" t="s">
        <v>244</v>
      </c>
      <c r="F40" s="87">
        <v>12484</v>
      </c>
    </row>
    <row r="41" spans="1:7" x14ac:dyDescent="0.2">
      <c r="A41" s="44" t="s">
        <v>103</v>
      </c>
      <c r="B41" s="85">
        <v>10869</v>
      </c>
      <c r="C41" s="85">
        <v>844</v>
      </c>
      <c r="D41" s="85">
        <v>5000</v>
      </c>
      <c r="E41" s="85" t="s">
        <v>244</v>
      </c>
      <c r="F41" s="87">
        <v>16713</v>
      </c>
    </row>
    <row r="42" spans="1:7" x14ac:dyDescent="0.2">
      <c r="A42" s="11" t="s">
        <v>7</v>
      </c>
      <c r="B42" s="87">
        <v>117594</v>
      </c>
      <c r="C42" s="87">
        <v>179742</v>
      </c>
      <c r="D42" s="87">
        <v>52040</v>
      </c>
      <c r="E42" s="87">
        <v>6867</v>
      </c>
      <c r="F42" s="87">
        <v>356244</v>
      </c>
      <c r="G42" s="26"/>
    </row>
    <row r="43" spans="1:7" x14ac:dyDescent="0.2">
      <c r="A43" s="239" t="s">
        <v>289</v>
      </c>
      <c r="F43" s="26"/>
    </row>
    <row r="44" spans="1:7" x14ac:dyDescent="0.2">
      <c r="A44" s="39" t="s">
        <v>86</v>
      </c>
      <c r="B44" s="85">
        <v>3411</v>
      </c>
      <c r="C44" s="85">
        <v>8739</v>
      </c>
      <c r="D44" s="85">
        <v>813</v>
      </c>
      <c r="E44" s="85">
        <v>5514</v>
      </c>
      <c r="F44" s="87">
        <v>18478</v>
      </c>
    </row>
    <row r="45" spans="1:7" x14ac:dyDescent="0.2">
      <c r="A45" s="39" t="s">
        <v>87</v>
      </c>
      <c r="B45" s="85">
        <v>11948</v>
      </c>
      <c r="C45" s="85">
        <v>9596</v>
      </c>
      <c r="D45" s="85">
        <v>2672</v>
      </c>
      <c r="E45" s="85" t="s">
        <v>244</v>
      </c>
      <c r="F45" s="87">
        <v>24215</v>
      </c>
    </row>
    <row r="46" spans="1:7" x14ac:dyDescent="0.2">
      <c r="A46" s="39" t="s">
        <v>88</v>
      </c>
      <c r="B46" s="85">
        <v>11809</v>
      </c>
      <c r="C46" s="85">
        <v>6771</v>
      </c>
      <c r="D46" s="85">
        <v>3491</v>
      </c>
      <c r="E46" s="85" t="s">
        <v>244</v>
      </c>
      <c r="F46" s="87">
        <v>22071</v>
      </c>
    </row>
    <row r="47" spans="1:7" x14ac:dyDescent="0.2">
      <c r="A47" s="39" t="s">
        <v>89</v>
      </c>
      <c r="B47" s="85">
        <v>13639</v>
      </c>
      <c r="C47" s="85">
        <v>5387</v>
      </c>
      <c r="D47" s="85">
        <v>3315</v>
      </c>
      <c r="E47" s="85" t="s">
        <v>244</v>
      </c>
      <c r="F47" s="87">
        <v>22341</v>
      </c>
    </row>
    <row r="48" spans="1:7" x14ac:dyDescent="0.2">
      <c r="A48" s="39" t="s">
        <v>90</v>
      </c>
      <c r="B48" s="85">
        <v>20388</v>
      </c>
      <c r="C48" s="85">
        <v>8675</v>
      </c>
      <c r="D48" s="85">
        <v>5350</v>
      </c>
      <c r="E48" s="85" t="s">
        <v>244</v>
      </c>
      <c r="F48" s="87">
        <v>34413</v>
      </c>
    </row>
    <row r="49" spans="1:7" x14ac:dyDescent="0.2">
      <c r="A49" s="39" t="s">
        <v>91</v>
      </c>
      <c r="B49" s="85">
        <v>10219</v>
      </c>
      <c r="C49" s="85">
        <v>6577</v>
      </c>
      <c r="D49" s="85">
        <v>3933</v>
      </c>
      <c r="E49" s="85" t="s">
        <v>244</v>
      </c>
      <c r="F49" s="87">
        <v>20729</v>
      </c>
    </row>
    <row r="50" spans="1:7" x14ac:dyDescent="0.2">
      <c r="A50" s="39" t="s">
        <v>92</v>
      </c>
      <c r="B50" s="85">
        <v>14466</v>
      </c>
      <c r="C50" s="85">
        <v>18099</v>
      </c>
      <c r="D50" s="85">
        <v>8252</v>
      </c>
      <c r="E50" s="85" t="s">
        <v>244</v>
      </c>
      <c r="F50" s="87">
        <v>40817</v>
      </c>
    </row>
    <row r="51" spans="1:7" x14ac:dyDescent="0.2">
      <c r="A51" s="39" t="s">
        <v>93</v>
      </c>
      <c r="B51" s="85">
        <v>7588</v>
      </c>
      <c r="C51" s="85">
        <v>18526</v>
      </c>
      <c r="D51" s="85">
        <v>4532</v>
      </c>
      <c r="E51" s="85" t="s">
        <v>244</v>
      </c>
      <c r="F51" s="87">
        <v>30646</v>
      </c>
    </row>
    <row r="52" spans="1:7" x14ac:dyDescent="0.2">
      <c r="A52" s="39" t="s">
        <v>94</v>
      </c>
      <c r="B52" s="85">
        <v>4073</v>
      </c>
      <c r="C52" s="85">
        <v>14369</v>
      </c>
      <c r="D52" s="85">
        <v>2217</v>
      </c>
      <c r="E52" s="85" t="s">
        <v>244</v>
      </c>
      <c r="F52" s="87">
        <v>20659</v>
      </c>
    </row>
    <row r="53" spans="1:7" x14ac:dyDescent="0.2">
      <c r="A53" s="39" t="s">
        <v>95</v>
      </c>
      <c r="B53" s="85">
        <v>3554</v>
      </c>
      <c r="C53" s="85">
        <v>15293</v>
      </c>
      <c r="D53" s="85">
        <v>1800</v>
      </c>
      <c r="E53" s="85" t="s">
        <v>244</v>
      </c>
      <c r="F53" s="87">
        <v>20647</v>
      </c>
    </row>
    <row r="54" spans="1:7" x14ac:dyDescent="0.2">
      <c r="A54" s="39" t="s">
        <v>96</v>
      </c>
      <c r="B54" s="85">
        <v>2741</v>
      </c>
      <c r="C54" s="85">
        <v>11217</v>
      </c>
      <c r="D54" s="85">
        <v>1107</v>
      </c>
      <c r="E54" s="85" t="s">
        <v>244</v>
      </c>
      <c r="F54" s="87">
        <v>15065</v>
      </c>
    </row>
    <row r="55" spans="1:7" x14ac:dyDescent="0.2">
      <c r="A55" s="39" t="s">
        <v>97</v>
      </c>
      <c r="B55" s="85">
        <v>2261</v>
      </c>
      <c r="C55" s="85">
        <v>12464</v>
      </c>
      <c r="D55" s="85">
        <v>1118</v>
      </c>
      <c r="E55" s="85" t="s">
        <v>244</v>
      </c>
      <c r="F55" s="87">
        <v>15843</v>
      </c>
    </row>
    <row r="56" spans="1:7" x14ac:dyDescent="0.2">
      <c r="A56" s="39" t="s">
        <v>98</v>
      </c>
      <c r="B56" s="85">
        <v>1949</v>
      </c>
      <c r="C56" s="85">
        <v>8099</v>
      </c>
      <c r="D56" s="85">
        <v>720</v>
      </c>
      <c r="E56" s="85" t="s">
        <v>244</v>
      </c>
      <c r="F56" s="87">
        <v>10768</v>
      </c>
    </row>
    <row r="57" spans="1:7" x14ac:dyDescent="0.2">
      <c r="A57" s="39" t="s">
        <v>99</v>
      </c>
      <c r="B57" s="85">
        <v>1205</v>
      </c>
      <c r="C57" s="85">
        <v>3620</v>
      </c>
      <c r="D57" s="85">
        <v>558</v>
      </c>
      <c r="E57" s="85" t="s">
        <v>244</v>
      </c>
      <c r="F57" s="87">
        <v>5382</v>
      </c>
    </row>
    <row r="58" spans="1:7" x14ac:dyDescent="0.2">
      <c r="A58" s="39" t="s">
        <v>100</v>
      </c>
      <c r="B58" s="85">
        <v>1204</v>
      </c>
      <c r="C58" s="85">
        <v>2214</v>
      </c>
      <c r="D58" s="85">
        <v>818</v>
      </c>
      <c r="E58" s="85" t="s">
        <v>244</v>
      </c>
      <c r="F58" s="87">
        <v>4235</v>
      </c>
    </row>
    <row r="59" spans="1:7" x14ac:dyDescent="0.2">
      <c r="A59" s="39" t="s">
        <v>101</v>
      </c>
      <c r="B59" s="85">
        <v>2456</v>
      </c>
      <c r="C59" s="85">
        <v>3391</v>
      </c>
      <c r="D59" s="85">
        <v>2115</v>
      </c>
      <c r="E59" s="85" t="s">
        <v>244</v>
      </c>
      <c r="F59" s="87">
        <v>7963</v>
      </c>
    </row>
    <row r="60" spans="1:7" x14ac:dyDescent="0.2">
      <c r="A60" s="39" t="s">
        <v>102</v>
      </c>
      <c r="B60" s="85">
        <v>5706</v>
      </c>
      <c r="C60" s="85">
        <v>2728</v>
      </c>
      <c r="D60" s="85">
        <v>3945</v>
      </c>
      <c r="E60" s="85" t="s">
        <v>244</v>
      </c>
      <c r="F60" s="87">
        <v>12379</v>
      </c>
    </row>
    <row r="61" spans="1:7" x14ac:dyDescent="0.2">
      <c r="A61" s="44" t="s">
        <v>103</v>
      </c>
      <c r="B61" s="85">
        <v>10120</v>
      </c>
      <c r="C61" s="85">
        <v>977</v>
      </c>
      <c r="D61" s="85">
        <v>5967</v>
      </c>
      <c r="E61" s="85" t="s">
        <v>244</v>
      </c>
      <c r="F61" s="87">
        <v>17064</v>
      </c>
    </row>
    <row r="62" spans="1:7" x14ac:dyDescent="0.2">
      <c r="A62" s="11" t="s">
        <v>7</v>
      </c>
      <c r="B62" s="87">
        <v>128737</v>
      </c>
      <c r="C62" s="87">
        <v>156740</v>
      </c>
      <c r="D62" s="87">
        <v>52722</v>
      </c>
      <c r="E62" s="87">
        <v>5514</v>
      </c>
      <c r="F62" s="87">
        <v>343714</v>
      </c>
      <c r="G62" s="26"/>
    </row>
  </sheetData>
  <phoneticPr fontId="12" type="noConversion"/>
  <hyperlinks>
    <hyperlink ref="F1" location="TOC!A1" display="Főoldal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G62"/>
  <sheetViews>
    <sheetView topLeftCell="A13" workbookViewId="0"/>
  </sheetViews>
  <sheetFormatPr defaultRowHeight="11.25" x14ac:dyDescent="0.2"/>
  <cols>
    <col min="1" max="1" width="24" style="10" customWidth="1"/>
    <col min="2" max="6" width="18.140625" style="10" customWidth="1"/>
    <col min="7" max="16384" width="9.140625" style="10"/>
  </cols>
  <sheetData>
    <row r="1" spans="1:7" s="5" customFormat="1" ht="30" customHeight="1" thickBot="1" x14ac:dyDescent="0.25">
      <c r="A1" s="235" t="s">
        <v>302</v>
      </c>
      <c r="B1" s="236"/>
      <c r="C1" s="236"/>
      <c r="D1" s="236"/>
      <c r="E1" s="236"/>
      <c r="F1" s="231" t="s">
        <v>246</v>
      </c>
      <c r="G1" s="24"/>
    </row>
    <row r="2" spans="1:7" s="6" customFormat="1" ht="22.5" x14ac:dyDescent="0.2">
      <c r="A2" s="131" t="s">
        <v>85</v>
      </c>
      <c r="B2" s="104" t="s">
        <v>256</v>
      </c>
      <c r="C2" s="104" t="s">
        <v>257</v>
      </c>
      <c r="D2" s="104" t="s">
        <v>258</v>
      </c>
      <c r="E2" s="104" t="s">
        <v>259</v>
      </c>
      <c r="F2" s="238" t="s">
        <v>7</v>
      </c>
      <c r="G2" s="233"/>
    </row>
    <row r="3" spans="1:7" s="6" customFormat="1" x14ac:dyDescent="0.2">
      <c r="A3" s="239" t="s">
        <v>287</v>
      </c>
      <c r="B3" s="94"/>
      <c r="C3" s="107"/>
      <c r="D3" s="107"/>
      <c r="E3" s="107"/>
      <c r="F3" s="103"/>
    </row>
    <row r="4" spans="1:7" x14ac:dyDescent="0.2">
      <c r="A4" s="39" t="s">
        <v>86</v>
      </c>
      <c r="B4" s="85">
        <v>82</v>
      </c>
      <c r="C4" s="85">
        <v>259</v>
      </c>
      <c r="D4" s="85">
        <v>13</v>
      </c>
      <c r="E4" s="85">
        <v>562</v>
      </c>
      <c r="F4" s="87">
        <v>916</v>
      </c>
    </row>
    <row r="5" spans="1:7" x14ac:dyDescent="0.2">
      <c r="A5" s="39" t="s">
        <v>87</v>
      </c>
      <c r="B5" s="85">
        <v>177</v>
      </c>
      <c r="C5" s="85">
        <v>340</v>
      </c>
      <c r="D5" s="85">
        <v>19</v>
      </c>
      <c r="E5" s="85" t="s">
        <v>244</v>
      </c>
      <c r="F5" s="87">
        <v>535</v>
      </c>
    </row>
    <row r="6" spans="1:7" x14ac:dyDescent="0.2">
      <c r="A6" s="39" t="s">
        <v>88</v>
      </c>
      <c r="B6" s="85">
        <v>249</v>
      </c>
      <c r="C6" s="85">
        <v>299</v>
      </c>
      <c r="D6" s="85">
        <v>55</v>
      </c>
      <c r="E6" s="85" t="s">
        <v>244</v>
      </c>
      <c r="F6" s="87">
        <v>603</v>
      </c>
    </row>
    <row r="7" spans="1:7" x14ac:dyDescent="0.2">
      <c r="A7" s="39" t="s">
        <v>89</v>
      </c>
      <c r="B7" s="85">
        <v>183</v>
      </c>
      <c r="C7" s="85">
        <v>345</v>
      </c>
      <c r="D7" s="85">
        <v>76</v>
      </c>
      <c r="E7" s="85" t="s">
        <v>244</v>
      </c>
      <c r="F7" s="87">
        <v>603</v>
      </c>
    </row>
    <row r="8" spans="1:7" x14ac:dyDescent="0.2">
      <c r="A8" s="39" t="s">
        <v>90</v>
      </c>
      <c r="B8" s="85">
        <v>372</v>
      </c>
      <c r="C8" s="85">
        <v>681</v>
      </c>
      <c r="D8" s="85">
        <v>138</v>
      </c>
      <c r="E8" s="85" t="s">
        <v>244</v>
      </c>
      <c r="F8" s="87">
        <v>1191</v>
      </c>
    </row>
    <row r="9" spans="1:7" x14ac:dyDescent="0.2">
      <c r="A9" s="39" t="s">
        <v>91</v>
      </c>
      <c r="B9" s="85">
        <v>206</v>
      </c>
      <c r="C9" s="85">
        <v>403</v>
      </c>
      <c r="D9" s="85">
        <v>97</v>
      </c>
      <c r="E9" s="85" t="s">
        <v>244</v>
      </c>
      <c r="F9" s="87">
        <v>706</v>
      </c>
    </row>
    <row r="10" spans="1:7" x14ac:dyDescent="0.2">
      <c r="A10" s="39" t="s">
        <v>92</v>
      </c>
      <c r="B10" s="85">
        <v>633</v>
      </c>
      <c r="C10" s="85">
        <v>1025</v>
      </c>
      <c r="D10" s="85">
        <v>251</v>
      </c>
      <c r="E10" s="85" t="s">
        <v>244</v>
      </c>
      <c r="F10" s="87">
        <v>1909</v>
      </c>
    </row>
    <row r="11" spans="1:7" x14ac:dyDescent="0.2">
      <c r="A11" s="39" t="s">
        <v>93</v>
      </c>
      <c r="B11" s="85">
        <v>425</v>
      </c>
      <c r="C11" s="85">
        <v>994</v>
      </c>
      <c r="D11" s="85">
        <v>209</v>
      </c>
      <c r="E11" s="85" t="s">
        <v>244</v>
      </c>
      <c r="F11" s="87">
        <v>1628</v>
      </c>
    </row>
    <row r="12" spans="1:7" x14ac:dyDescent="0.2">
      <c r="A12" s="39" t="s">
        <v>94</v>
      </c>
      <c r="B12" s="85">
        <v>344</v>
      </c>
      <c r="C12" s="85">
        <v>747</v>
      </c>
      <c r="D12" s="85">
        <v>176</v>
      </c>
      <c r="E12" s="85" t="s">
        <v>244</v>
      </c>
      <c r="F12" s="87">
        <v>1267</v>
      </c>
    </row>
    <row r="13" spans="1:7" x14ac:dyDescent="0.2">
      <c r="A13" s="39" t="s">
        <v>95</v>
      </c>
      <c r="B13" s="85">
        <v>356</v>
      </c>
      <c r="C13" s="85">
        <v>803</v>
      </c>
      <c r="D13" s="85">
        <v>110</v>
      </c>
      <c r="E13" s="85" t="s">
        <v>244</v>
      </c>
      <c r="F13" s="87">
        <v>1269</v>
      </c>
    </row>
    <row r="14" spans="1:7" x14ac:dyDescent="0.2">
      <c r="A14" s="39" t="s">
        <v>96</v>
      </c>
      <c r="B14" s="85">
        <v>208</v>
      </c>
      <c r="C14" s="85">
        <v>591</v>
      </c>
      <c r="D14" s="85">
        <v>100</v>
      </c>
      <c r="E14" s="85" t="s">
        <v>244</v>
      </c>
      <c r="F14" s="87">
        <v>900</v>
      </c>
    </row>
    <row r="15" spans="1:7" x14ac:dyDescent="0.2">
      <c r="A15" s="39" t="s">
        <v>97</v>
      </c>
      <c r="B15" s="85">
        <v>129</v>
      </c>
      <c r="C15" s="85">
        <v>548</v>
      </c>
      <c r="D15" s="85">
        <v>69</v>
      </c>
      <c r="E15" s="85" t="s">
        <v>244</v>
      </c>
      <c r="F15" s="87">
        <v>746</v>
      </c>
    </row>
    <row r="16" spans="1:7" x14ac:dyDescent="0.2">
      <c r="A16" s="39" t="s">
        <v>98</v>
      </c>
      <c r="B16" s="85">
        <v>79</v>
      </c>
      <c r="C16" s="85">
        <v>238</v>
      </c>
      <c r="D16" s="85">
        <v>29</v>
      </c>
      <c r="E16" s="85" t="s">
        <v>244</v>
      </c>
      <c r="F16" s="87">
        <v>346</v>
      </c>
    </row>
    <row r="17" spans="1:6" x14ac:dyDescent="0.2">
      <c r="A17" s="39" t="s">
        <v>99</v>
      </c>
      <c r="B17" s="85">
        <v>33</v>
      </c>
      <c r="C17" s="85">
        <v>107</v>
      </c>
      <c r="D17" s="85">
        <v>10</v>
      </c>
      <c r="E17" s="85" t="s">
        <v>244</v>
      </c>
      <c r="F17" s="87">
        <v>150</v>
      </c>
    </row>
    <row r="18" spans="1:6" x14ac:dyDescent="0.2">
      <c r="A18" s="39" t="s">
        <v>100</v>
      </c>
      <c r="B18" s="85">
        <v>18</v>
      </c>
      <c r="C18" s="85">
        <v>79</v>
      </c>
      <c r="D18" s="85">
        <v>8</v>
      </c>
      <c r="E18" s="85" t="s">
        <v>244</v>
      </c>
      <c r="F18" s="87">
        <v>105</v>
      </c>
    </row>
    <row r="19" spans="1:6" x14ac:dyDescent="0.2">
      <c r="A19" s="39" t="s">
        <v>101</v>
      </c>
      <c r="B19" s="85">
        <v>48</v>
      </c>
      <c r="C19" s="85">
        <v>58</v>
      </c>
      <c r="D19" s="85">
        <v>13</v>
      </c>
      <c r="E19" s="85" t="s">
        <v>244</v>
      </c>
      <c r="F19" s="87">
        <v>119</v>
      </c>
    </row>
    <row r="20" spans="1:6" x14ac:dyDescent="0.2">
      <c r="A20" s="39" t="s">
        <v>102</v>
      </c>
      <c r="B20" s="85">
        <v>64</v>
      </c>
      <c r="C20" s="85">
        <v>50</v>
      </c>
      <c r="D20" s="85">
        <v>36</v>
      </c>
      <c r="E20" s="85" t="s">
        <v>244</v>
      </c>
      <c r="F20" s="87">
        <v>150</v>
      </c>
    </row>
    <row r="21" spans="1:6" x14ac:dyDescent="0.2">
      <c r="A21" s="44" t="s">
        <v>103</v>
      </c>
      <c r="B21" s="85">
        <v>83</v>
      </c>
      <c r="C21" s="85">
        <v>9</v>
      </c>
      <c r="D21" s="85">
        <v>32</v>
      </c>
      <c r="E21" s="85" t="s">
        <v>244</v>
      </c>
      <c r="F21" s="87">
        <v>124</v>
      </c>
    </row>
    <row r="22" spans="1:6" x14ac:dyDescent="0.2">
      <c r="A22" s="11" t="s">
        <v>7</v>
      </c>
      <c r="B22" s="87">
        <v>3688</v>
      </c>
      <c r="C22" s="87">
        <v>7577</v>
      </c>
      <c r="D22" s="87">
        <v>1441</v>
      </c>
      <c r="E22" s="87">
        <v>562</v>
      </c>
      <c r="F22" s="87">
        <v>13269</v>
      </c>
    </row>
    <row r="23" spans="1:6" x14ac:dyDescent="0.2">
      <c r="A23" s="239" t="s">
        <v>288</v>
      </c>
      <c r="F23" s="26"/>
    </row>
    <row r="24" spans="1:6" x14ac:dyDescent="0.2">
      <c r="A24" s="39" t="s">
        <v>86</v>
      </c>
      <c r="B24" s="85">
        <v>119</v>
      </c>
      <c r="C24" s="85">
        <v>904</v>
      </c>
      <c r="D24" s="85">
        <v>45</v>
      </c>
      <c r="E24" s="85">
        <v>1344</v>
      </c>
      <c r="F24" s="87">
        <v>2412</v>
      </c>
    </row>
    <row r="25" spans="1:6" x14ac:dyDescent="0.2">
      <c r="A25" s="39" t="s">
        <v>87</v>
      </c>
      <c r="B25" s="85">
        <v>397</v>
      </c>
      <c r="C25" s="85">
        <v>1579</v>
      </c>
      <c r="D25" s="85">
        <v>169</v>
      </c>
      <c r="E25" s="85" t="s">
        <v>244</v>
      </c>
      <c r="F25" s="87">
        <v>2145</v>
      </c>
    </row>
    <row r="26" spans="1:6" x14ac:dyDescent="0.2">
      <c r="A26" s="39" t="s">
        <v>88</v>
      </c>
      <c r="B26" s="85">
        <v>473</v>
      </c>
      <c r="C26" s="85">
        <v>1185</v>
      </c>
      <c r="D26" s="85">
        <v>216</v>
      </c>
      <c r="E26" s="85" t="s">
        <v>244</v>
      </c>
      <c r="F26" s="87">
        <v>1874</v>
      </c>
    </row>
    <row r="27" spans="1:6" x14ac:dyDescent="0.2">
      <c r="A27" s="39" t="s">
        <v>89</v>
      </c>
      <c r="B27" s="85">
        <v>552</v>
      </c>
      <c r="C27" s="85">
        <v>866</v>
      </c>
      <c r="D27" s="85">
        <v>235</v>
      </c>
      <c r="E27" s="85" t="s">
        <v>244</v>
      </c>
      <c r="F27" s="87">
        <v>1652</v>
      </c>
    </row>
    <row r="28" spans="1:6" x14ac:dyDescent="0.2">
      <c r="A28" s="39" t="s">
        <v>90</v>
      </c>
      <c r="B28" s="85">
        <v>1054</v>
      </c>
      <c r="C28" s="85">
        <v>1364</v>
      </c>
      <c r="D28" s="85">
        <v>405</v>
      </c>
      <c r="E28" s="85" t="s">
        <v>244</v>
      </c>
      <c r="F28" s="87">
        <v>2823</v>
      </c>
    </row>
    <row r="29" spans="1:6" x14ac:dyDescent="0.2">
      <c r="A29" s="39" t="s">
        <v>91</v>
      </c>
      <c r="B29" s="85">
        <v>670</v>
      </c>
      <c r="C29" s="85">
        <v>865</v>
      </c>
      <c r="D29" s="85">
        <v>316</v>
      </c>
      <c r="E29" s="85" t="s">
        <v>244</v>
      </c>
      <c r="F29" s="87">
        <v>1851</v>
      </c>
    </row>
    <row r="30" spans="1:6" x14ac:dyDescent="0.2">
      <c r="A30" s="39" t="s">
        <v>92</v>
      </c>
      <c r="B30" s="85">
        <v>1600</v>
      </c>
      <c r="C30" s="85">
        <v>2274</v>
      </c>
      <c r="D30" s="85">
        <v>770</v>
      </c>
      <c r="E30" s="85" t="s">
        <v>244</v>
      </c>
      <c r="F30" s="87">
        <v>4644</v>
      </c>
    </row>
    <row r="31" spans="1:6" x14ac:dyDescent="0.2">
      <c r="A31" s="39" t="s">
        <v>93</v>
      </c>
      <c r="B31" s="85">
        <v>1233</v>
      </c>
      <c r="C31" s="85">
        <v>2038</v>
      </c>
      <c r="D31" s="85">
        <v>524</v>
      </c>
      <c r="E31" s="85" t="s">
        <v>244</v>
      </c>
      <c r="F31" s="87">
        <v>3796</v>
      </c>
    </row>
    <row r="32" spans="1:6" x14ac:dyDescent="0.2">
      <c r="A32" s="39" t="s">
        <v>94</v>
      </c>
      <c r="B32" s="85">
        <v>774</v>
      </c>
      <c r="C32" s="85">
        <v>1370</v>
      </c>
      <c r="D32" s="85">
        <v>300</v>
      </c>
      <c r="E32" s="85" t="s">
        <v>244</v>
      </c>
      <c r="F32" s="87">
        <v>2444</v>
      </c>
    </row>
    <row r="33" spans="1:6" x14ac:dyDescent="0.2">
      <c r="A33" s="39" t="s">
        <v>95</v>
      </c>
      <c r="B33" s="85">
        <v>572</v>
      </c>
      <c r="C33" s="85">
        <v>1367</v>
      </c>
      <c r="D33" s="85">
        <v>328</v>
      </c>
      <c r="E33" s="85" t="s">
        <v>244</v>
      </c>
      <c r="F33" s="87">
        <v>2267</v>
      </c>
    </row>
    <row r="34" spans="1:6" x14ac:dyDescent="0.2">
      <c r="A34" s="39" t="s">
        <v>96</v>
      </c>
      <c r="B34" s="85">
        <v>279</v>
      </c>
      <c r="C34" s="85">
        <v>915</v>
      </c>
      <c r="D34" s="85">
        <v>180</v>
      </c>
      <c r="E34" s="85" t="s">
        <v>244</v>
      </c>
      <c r="F34" s="87">
        <v>1373</v>
      </c>
    </row>
    <row r="35" spans="1:6" x14ac:dyDescent="0.2">
      <c r="A35" s="39" t="s">
        <v>97</v>
      </c>
      <c r="B35" s="85">
        <v>181</v>
      </c>
      <c r="C35" s="85">
        <v>809</v>
      </c>
      <c r="D35" s="85">
        <v>93</v>
      </c>
      <c r="E35" s="85" t="s">
        <v>244</v>
      </c>
      <c r="F35" s="87">
        <v>1082</v>
      </c>
    </row>
    <row r="36" spans="1:6" x14ac:dyDescent="0.2">
      <c r="A36" s="39" t="s">
        <v>98</v>
      </c>
      <c r="B36" s="85">
        <v>65</v>
      </c>
      <c r="C36" s="85">
        <v>316</v>
      </c>
      <c r="D36" s="85">
        <v>41</v>
      </c>
      <c r="E36" s="85" t="s">
        <v>244</v>
      </c>
      <c r="F36" s="87">
        <v>422</v>
      </c>
    </row>
    <row r="37" spans="1:6" x14ac:dyDescent="0.2">
      <c r="A37" s="39" t="s">
        <v>99</v>
      </c>
      <c r="B37" s="85">
        <v>36</v>
      </c>
      <c r="C37" s="85">
        <v>126</v>
      </c>
      <c r="D37" s="85">
        <v>13</v>
      </c>
      <c r="E37" s="85" t="s">
        <v>244</v>
      </c>
      <c r="F37" s="87">
        <v>175</v>
      </c>
    </row>
    <row r="38" spans="1:6" x14ac:dyDescent="0.2">
      <c r="A38" s="39" t="s">
        <v>100</v>
      </c>
      <c r="B38" s="85">
        <v>26</v>
      </c>
      <c r="C38" s="85">
        <v>71</v>
      </c>
      <c r="D38" s="85">
        <v>13</v>
      </c>
      <c r="E38" s="85" t="s">
        <v>244</v>
      </c>
      <c r="F38" s="87">
        <v>110</v>
      </c>
    </row>
    <row r="39" spans="1:6" x14ac:dyDescent="0.2">
      <c r="A39" s="39" t="s">
        <v>101</v>
      </c>
      <c r="B39" s="85">
        <v>43</v>
      </c>
      <c r="C39" s="85">
        <v>81</v>
      </c>
      <c r="D39" s="85">
        <v>17</v>
      </c>
      <c r="E39" s="85" t="s">
        <v>244</v>
      </c>
      <c r="F39" s="87">
        <v>141</v>
      </c>
    </row>
    <row r="40" spans="1:6" x14ac:dyDescent="0.2">
      <c r="A40" s="39" t="s">
        <v>102</v>
      </c>
      <c r="B40" s="85">
        <v>57</v>
      </c>
      <c r="C40" s="85">
        <v>44</v>
      </c>
      <c r="D40" s="85">
        <v>44</v>
      </c>
      <c r="E40" s="85" t="s">
        <v>244</v>
      </c>
      <c r="F40" s="87">
        <v>145</v>
      </c>
    </row>
    <row r="41" spans="1:6" x14ac:dyDescent="0.2">
      <c r="A41" s="44" t="s">
        <v>103</v>
      </c>
      <c r="B41" s="85">
        <v>75</v>
      </c>
      <c r="C41" s="85">
        <v>8</v>
      </c>
      <c r="D41" s="85">
        <v>32</v>
      </c>
      <c r="E41" s="85" t="s">
        <v>244</v>
      </c>
      <c r="F41" s="87">
        <v>115</v>
      </c>
    </row>
    <row r="42" spans="1:6" x14ac:dyDescent="0.2">
      <c r="A42" s="11" t="s">
        <v>7</v>
      </c>
      <c r="B42" s="87">
        <v>8205</v>
      </c>
      <c r="C42" s="87">
        <v>16182</v>
      </c>
      <c r="D42" s="87">
        <v>3741</v>
      </c>
      <c r="E42" s="87">
        <v>1344</v>
      </c>
      <c r="F42" s="87">
        <v>29472</v>
      </c>
    </row>
    <row r="43" spans="1:6" x14ac:dyDescent="0.2">
      <c r="A43" s="239" t="s">
        <v>289</v>
      </c>
      <c r="F43" s="26"/>
    </row>
    <row r="44" spans="1:6" x14ac:dyDescent="0.2">
      <c r="A44" s="39" t="s">
        <v>86</v>
      </c>
      <c r="B44" s="85">
        <v>135</v>
      </c>
      <c r="C44" s="85">
        <v>989</v>
      </c>
      <c r="D44" s="85">
        <v>44</v>
      </c>
      <c r="E44" s="85">
        <v>1366</v>
      </c>
      <c r="F44" s="87">
        <v>2534</v>
      </c>
    </row>
    <row r="45" spans="1:6" x14ac:dyDescent="0.2">
      <c r="A45" s="39" t="s">
        <v>87</v>
      </c>
      <c r="B45" s="85">
        <v>364</v>
      </c>
      <c r="C45" s="85">
        <v>1717</v>
      </c>
      <c r="D45" s="85">
        <v>183</v>
      </c>
      <c r="E45" s="85" t="s">
        <v>244</v>
      </c>
      <c r="F45" s="87">
        <v>2264</v>
      </c>
    </row>
    <row r="46" spans="1:6" x14ac:dyDescent="0.2">
      <c r="A46" s="39" t="s">
        <v>88</v>
      </c>
      <c r="B46" s="85">
        <v>435</v>
      </c>
      <c r="C46" s="85">
        <v>1235</v>
      </c>
      <c r="D46" s="85">
        <v>256</v>
      </c>
      <c r="E46" s="85" t="s">
        <v>244</v>
      </c>
      <c r="F46" s="87">
        <v>1926</v>
      </c>
    </row>
    <row r="47" spans="1:6" x14ac:dyDescent="0.2">
      <c r="A47" s="39" t="s">
        <v>89</v>
      </c>
      <c r="B47" s="85">
        <v>567</v>
      </c>
      <c r="C47" s="85">
        <v>911</v>
      </c>
      <c r="D47" s="85">
        <v>263</v>
      </c>
      <c r="E47" s="85" t="s">
        <v>244</v>
      </c>
      <c r="F47" s="87">
        <v>1741</v>
      </c>
    </row>
    <row r="48" spans="1:6" x14ac:dyDescent="0.2">
      <c r="A48" s="39" t="s">
        <v>90</v>
      </c>
      <c r="B48" s="85">
        <v>1084</v>
      </c>
      <c r="C48" s="85">
        <v>1361</v>
      </c>
      <c r="D48" s="85">
        <v>492</v>
      </c>
      <c r="E48" s="85" t="s">
        <v>244</v>
      </c>
      <c r="F48" s="87">
        <v>2937</v>
      </c>
    </row>
    <row r="49" spans="1:6" x14ac:dyDescent="0.2">
      <c r="A49" s="39" t="s">
        <v>91</v>
      </c>
      <c r="B49" s="85">
        <v>791</v>
      </c>
      <c r="C49" s="85">
        <v>917</v>
      </c>
      <c r="D49" s="85">
        <v>384</v>
      </c>
      <c r="E49" s="85" t="s">
        <v>244</v>
      </c>
      <c r="F49" s="87">
        <v>2092</v>
      </c>
    </row>
    <row r="50" spans="1:6" x14ac:dyDescent="0.2">
      <c r="A50" s="39" t="s">
        <v>92</v>
      </c>
      <c r="B50" s="85">
        <v>1786</v>
      </c>
      <c r="C50" s="85">
        <v>2397</v>
      </c>
      <c r="D50" s="85">
        <v>987</v>
      </c>
      <c r="E50" s="85" t="s">
        <v>244</v>
      </c>
      <c r="F50" s="87">
        <v>5170</v>
      </c>
    </row>
    <row r="51" spans="1:6" x14ac:dyDescent="0.2">
      <c r="A51" s="39" t="s">
        <v>93</v>
      </c>
      <c r="B51" s="85">
        <v>1467</v>
      </c>
      <c r="C51" s="85">
        <v>2134</v>
      </c>
      <c r="D51" s="85">
        <v>679</v>
      </c>
      <c r="E51" s="85" t="s">
        <v>244</v>
      </c>
      <c r="F51" s="87">
        <v>4280</v>
      </c>
    </row>
    <row r="52" spans="1:6" x14ac:dyDescent="0.2">
      <c r="A52" s="39" t="s">
        <v>94</v>
      </c>
      <c r="B52" s="85">
        <v>784</v>
      </c>
      <c r="C52" s="85">
        <v>1320</v>
      </c>
      <c r="D52" s="85">
        <v>353</v>
      </c>
      <c r="E52" s="85" t="s">
        <v>244</v>
      </c>
      <c r="F52" s="87">
        <v>2457</v>
      </c>
    </row>
    <row r="53" spans="1:6" x14ac:dyDescent="0.2">
      <c r="A53" s="39" t="s">
        <v>95</v>
      </c>
      <c r="B53" s="85">
        <v>594</v>
      </c>
      <c r="C53" s="85">
        <v>1356</v>
      </c>
      <c r="D53" s="85">
        <v>309</v>
      </c>
      <c r="E53" s="85" t="s">
        <v>244</v>
      </c>
      <c r="F53" s="87">
        <v>2259</v>
      </c>
    </row>
    <row r="54" spans="1:6" x14ac:dyDescent="0.2">
      <c r="A54" s="39" t="s">
        <v>96</v>
      </c>
      <c r="B54" s="85">
        <v>359</v>
      </c>
      <c r="C54" s="85">
        <v>955</v>
      </c>
      <c r="D54" s="85">
        <v>159</v>
      </c>
      <c r="E54" s="85" t="s">
        <v>244</v>
      </c>
      <c r="F54" s="87">
        <v>1473</v>
      </c>
    </row>
    <row r="55" spans="1:6" x14ac:dyDescent="0.2">
      <c r="A55" s="39" t="s">
        <v>97</v>
      </c>
      <c r="B55" s="85">
        <v>227</v>
      </c>
      <c r="C55" s="85">
        <v>765</v>
      </c>
      <c r="D55" s="85">
        <v>119</v>
      </c>
      <c r="E55" s="85" t="s">
        <v>244</v>
      </c>
      <c r="F55" s="87">
        <v>1111</v>
      </c>
    </row>
    <row r="56" spans="1:6" x14ac:dyDescent="0.2">
      <c r="A56" s="39" t="s">
        <v>98</v>
      </c>
      <c r="B56" s="85">
        <v>92</v>
      </c>
      <c r="C56" s="85">
        <v>251</v>
      </c>
      <c r="D56" s="85">
        <v>29</v>
      </c>
      <c r="E56" s="85" t="s">
        <v>244</v>
      </c>
      <c r="F56" s="87">
        <v>372</v>
      </c>
    </row>
    <row r="57" spans="1:6" x14ac:dyDescent="0.2">
      <c r="A57" s="39" t="s">
        <v>99</v>
      </c>
      <c r="B57" s="85">
        <v>34</v>
      </c>
      <c r="C57" s="85">
        <v>112</v>
      </c>
      <c r="D57" s="85">
        <v>14</v>
      </c>
      <c r="E57" s="85" t="s">
        <v>244</v>
      </c>
      <c r="F57" s="87">
        <v>160</v>
      </c>
    </row>
    <row r="58" spans="1:6" x14ac:dyDescent="0.2">
      <c r="A58" s="39" t="s">
        <v>100</v>
      </c>
      <c r="B58" s="85">
        <v>25</v>
      </c>
      <c r="C58" s="85">
        <v>59</v>
      </c>
      <c r="D58" s="85">
        <v>15</v>
      </c>
      <c r="E58" s="85" t="s">
        <v>244</v>
      </c>
      <c r="F58" s="87">
        <v>99</v>
      </c>
    </row>
    <row r="59" spans="1:6" x14ac:dyDescent="0.2">
      <c r="A59" s="39" t="s">
        <v>101</v>
      </c>
      <c r="B59" s="85">
        <v>54</v>
      </c>
      <c r="C59" s="85">
        <v>53</v>
      </c>
      <c r="D59" s="85">
        <v>34</v>
      </c>
      <c r="E59" s="85" t="s">
        <v>244</v>
      </c>
      <c r="F59" s="87">
        <v>141</v>
      </c>
    </row>
    <row r="60" spans="1:6" x14ac:dyDescent="0.2">
      <c r="A60" s="39" t="s">
        <v>102</v>
      </c>
      <c r="B60" s="85">
        <v>56</v>
      </c>
      <c r="C60" s="85">
        <v>44</v>
      </c>
      <c r="D60" s="85">
        <v>40</v>
      </c>
      <c r="E60" s="85" t="s">
        <v>244</v>
      </c>
      <c r="F60" s="87">
        <v>140</v>
      </c>
    </row>
    <row r="61" spans="1:6" x14ac:dyDescent="0.2">
      <c r="A61" s="44" t="s">
        <v>103</v>
      </c>
      <c r="B61" s="85">
        <v>64</v>
      </c>
      <c r="C61" s="85">
        <v>5</v>
      </c>
      <c r="D61" s="85">
        <v>37</v>
      </c>
      <c r="E61" s="85" t="s">
        <v>244</v>
      </c>
      <c r="F61" s="87">
        <v>106</v>
      </c>
    </row>
    <row r="62" spans="1:6" x14ac:dyDescent="0.2">
      <c r="A62" s="11" t="s">
        <v>7</v>
      </c>
      <c r="B62" s="87">
        <v>8918</v>
      </c>
      <c r="C62" s="87">
        <v>16581</v>
      </c>
      <c r="D62" s="87">
        <v>4397</v>
      </c>
      <c r="E62" s="87">
        <v>1366</v>
      </c>
      <c r="F62" s="87">
        <v>31262</v>
      </c>
    </row>
  </sheetData>
  <phoneticPr fontId="12" type="noConversion"/>
  <hyperlinks>
    <hyperlink ref="F1" location="TOC!A1" display="Főoldal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AF62"/>
  <sheetViews>
    <sheetView zoomScaleNormal="100" workbookViewId="0"/>
  </sheetViews>
  <sheetFormatPr defaultColWidth="18.7109375" defaultRowHeight="11.25" x14ac:dyDescent="0.2"/>
  <cols>
    <col min="1" max="1" width="18.42578125" style="10" customWidth="1"/>
    <col min="2" max="2" width="12.7109375" style="26" customWidth="1"/>
    <col min="3" max="3" width="12.7109375" style="10" customWidth="1"/>
    <col min="4" max="5" width="12.7109375" style="47" customWidth="1"/>
    <col min="6" max="6" width="12.7109375" style="48" customWidth="1"/>
    <col min="7" max="9" width="12.7109375" style="47" customWidth="1"/>
    <col min="10" max="11" width="12.7109375" style="48" customWidth="1"/>
    <col min="12" max="31" width="12.7109375" style="10" customWidth="1"/>
    <col min="32" max="16384" width="18.7109375" style="10"/>
  </cols>
  <sheetData>
    <row r="1" spans="1:32" s="5" customFormat="1" ht="24" customHeight="1" thickBot="1" x14ac:dyDescent="0.25">
      <c r="A1" s="235" t="s">
        <v>301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1" t="s">
        <v>246</v>
      </c>
      <c r="AF1" s="24"/>
    </row>
    <row r="2" spans="1:32" s="68" customFormat="1" ht="27.75" customHeight="1" x14ac:dyDescent="0.2">
      <c r="A2" s="131" t="s">
        <v>85</v>
      </c>
      <c r="B2" s="132" t="s">
        <v>12</v>
      </c>
      <c r="C2" s="132" t="s">
        <v>13</v>
      </c>
      <c r="D2" s="133" t="s">
        <v>14</v>
      </c>
      <c r="E2" s="132" t="s">
        <v>15</v>
      </c>
      <c r="F2" s="134" t="s">
        <v>16</v>
      </c>
      <c r="G2" s="134" t="s">
        <v>17</v>
      </c>
      <c r="H2" s="133" t="s">
        <v>18</v>
      </c>
      <c r="I2" s="132" t="s">
        <v>19</v>
      </c>
      <c r="J2" s="132" t="s">
        <v>20</v>
      </c>
      <c r="K2" s="132" t="s">
        <v>21</v>
      </c>
      <c r="L2" s="135" t="s">
        <v>22</v>
      </c>
      <c r="M2" s="132" t="s">
        <v>23</v>
      </c>
      <c r="N2" s="132" t="s">
        <v>24</v>
      </c>
      <c r="O2" s="132" t="s">
        <v>25</v>
      </c>
      <c r="P2" s="133" t="s">
        <v>26</v>
      </c>
      <c r="Q2" s="133" t="s">
        <v>27</v>
      </c>
      <c r="R2" s="132" t="s">
        <v>28</v>
      </c>
      <c r="S2" s="132" t="s">
        <v>29</v>
      </c>
      <c r="T2" s="132" t="s">
        <v>30</v>
      </c>
      <c r="U2" s="133" t="s">
        <v>31</v>
      </c>
      <c r="V2" s="132" t="s">
        <v>32</v>
      </c>
      <c r="W2" s="132" t="s">
        <v>33</v>
      </c>
      <c r="X2" s="132" t="s">
        <v>34</v>
      </c>
      <c r="Y2" s="133" t="s">
        <v>35</v>
      </c>
      <c r="Z2" s="132" t="s">
        <v>36</v>
      </c>
      <c r="AA2" s="132" t="s">
        <v>37</v>
      </c>
      <c r="AB2" s="132" t="s">
        <v>391</v>
      </c>
      <c r="AC2" s="133" t="s">
        <v>38</v>
      </c>
      <c r="AD2" s="133" t="s">
        <v>39</v>
      </c>
      <c r="AE2" s="242" t="s">
        <v>40</v>
      </c>
      <c r="AF2" s="243"/>
    </row>
    <row r="3" spans="1:32" s="68" customFormat="1" x14ac:dyDescent="0.2">
      <c r="A3" s="239" t="s">
        <v>287</v>
      </c>
      <c r="B3" s="95"/>
      <c r="C3" s="95"/>
      <c r="D3" s="96"/>
      <c r="E3" s="95"/>
      <c r="F3" s="97"/>
      <c r="G3" s="97"/>
      <c r="H3" s="96"/>
      <c r="I3" s="95"/>
      <c r="J3" s="95"/>
      <c r="K3" s="95"/>
      <c r="L3" s="98"/>
      <c r="M3" s="95"/>
      <c r="N3" s="95"/>
      <c r="O3" s="95"/>
      <c r="P3" s="96"/>
      <c r="Q3" s="96"/>
      <c r="R3" s="95"/>
      <c r="S3" s="95"/>
      <c r="T3" s="95"/>
      <c r="U3" s="96"/>
      <c r="V3" s="95"/>
      <c r="W3" s="95"/>
      <c r="X3" s="95"/>
      <c r="Y3" s="96"/>
      <c r="Z3" s="95"/>
      <c r="AA3" s="95"/>
      <c r="AB3" s="95"/>
      <c r="AC3" s="96"/>
      <c r="AD3" s="96"/>
      <c r="AE3" s="96"/>
    </row>
    <row r="4" spans="1:32" x14ac:dyDescent="0.2">
      <c r="A4" s="39" t="s">
        <v>86</v>
      </c>
      <c r="B4" s="8">
        <v>183</v>
      </c>
      <c r="C4" s="8">
        <v>1912</v>
      </c>
      <c r="D4" s="9">
        <v>2095</v>
      </c>
      <c r="E4" s="8">
        <v>1135</v>
      </c>
      <c r="F4" s="8">
        <v>783</v>
      </c>
      <c r="G4" s="8">
        <v>1343</v>
      </c>
      <c r="H4" s="9">
        <v>3261</v>
      </c>
      <c r="I4" s="8">
        <v>809</v>
      </c>
      <c r="J4" s="8">
        <v>912</v>
      </c>
      <c r="K4" s="8">
        <v>1355</v>
      </c>
      <c r="L4" s="9">
        <v>3076</v>
      </c>
      <c r="M4" s="8">
        <v>1036</v>
      </c>
      <c r="N4" s="8">
        <v>1299</v>
      </c>
      <c r="O4" s="8">
        <v>1225</v>
      </c>
      <c r="P4" s="9">
        <v>3559</v>
      </c>
      <c r="Q4" s="9">
        <v>9897</v>
      </c>
      <c r="R4" s="8">
        <v>1917</v>
      </c>
      <c r="S4" s="8">
        <v>1136</v>
      </c>
      <c r="T4" s="8">
        <v>628</v>
      </c>
      <c r="U4" s="9">
        <v>3681</v>
      </c>
      <c r="V4" s="8">
        <v>1254</v>
      </c>
      <c r="W4" s="8">
        <v>802</v>
      </c>
      <c r="X4" s="8">
        <v>1658</v>
      </c>
      <c r="Y4" s="9">
        <v>3715</v>
      </c>
      <c r="Z4" s="8">
        <v>2776</v>
      </c>
      <c r="AA4" s="8">
        <v>1037</v>
      </c>
      <c r="AB4" s="8">
        <v>1441</v>
      </c>
      <c r="AC4" s="9">
        <v>5253</v>
      </c>
      <c r="AD4" s="9">
        <v>12649</v>
      </c>
      <c r="AE4" s="9">
        <v>24640</v>
      </c>
    </row>
    <row r="5" spans="1:32" x14ac:dyDescent="0.2">
      <c r="A5" s="39" t="s">
        <v>87</v>
      </c>
      <c r="B5" s="8">
        <v>55</v>
      </c>
      <c r="C5" s="8">
        <v>2667</v>
      </c>
      <c r="D5" s="9">
        <v>2722</v>
      </c>
      <c r="E5" s="8">
        <v>1145</v>
      </c>
      <c r="F5" s="8">
        <v>665</v>
      </c>
      <c r="G5" s="8">
        <v>1275</v>
      </c>
      <c r="H5" s="9">
        <v>3085</v>
      </c>
      <c r="I5" s="8">
        <v>854</v>
      </c>
      <c r="J5" s="8">
        <v>786</v>
      </c>
      <c r="K5" s="8">
        <v>1451</v>
      </c>
      <c r="L5" s="9">
        <v>3090</v>
      </c>
      <c r="M5" s="8">
        <v>1215</v>
      </c>
      <c r="N5" s="8">
        <v>1289</v>
      </c>
      <c r="O5" s="8">
        <v>1354</v>
      </c>
      <c r="P5" s="9">
        <v>3858</v>
      </c>
      <c r="Q5" s="9">
        <v>10034</v>
      </c>
      <c r="R5" s="8">
        <v>2281</v>
      </c>
      <c r="S5" s="8">
        <v>1212</v>
      </c>
      <c r="T5" s="8">
        <v>588</v>
      </c>
      <c r="U5" s="9">
        <v>4081</v>
      </c>
      <c r="V5" s="8">
        <v>2496</v>
      </c>
      <c r="W5" s="8">
        <v>1498</v>
      </c>
      <c r="X5" s="8">
        <v>2490</v>
      </c>
      <c r="Y5" s="9">
        <v>6484</v>
      </c>
      <c r="Z5" s="8">
        <v>3511</v>
      </c>
      <c r="AA5" s="8">
        <v>2436</v>
      </c>
      <c r="AB5" s="8">
        <v>1929</v>
      </c>
      <c r="AC5" s="9">
        <v>7877</v>
      </c>
      <c r="AD5" s="9">
        <v>18442</v>
      </c>
      <c r="AE5" s="9">
        <v>31198</v>
      </c>
    </row>
    <row r="6" spans="1:32" x14ac:dyDescent="0.2">
      <c r="A6" s="39" t="s">
        <v>88</v>
      </c>
      <c r="B6" s="8">
        <v>66</v>
      </c>
      <c r="C6" s="8">
        <v>2377</v>
      </c>
      <c r="D6" s="9">
        <v>2444</v>
      </c>
      <c r="E6" s="8">
        <v>1303</v>
      </c>
      <c r="F6" s="8">
        <v>593</v>
      </c>
      <c r="G6" s="8">
        <v>985</v>
      </c>
      <c r="H6" s="9">
        <v>2880</v>
      </c>
      <c r="I6" s="8">
        <v>815</v>
      </c>
      <c r="J6" s="8">
        <v>815</v>
      </c>
      <c r="K6" s="8">
        <v>1252</v>
      </c>
      <c r="L6" s="9">
        <v>2882</v>
      </c>
      <c r="M6" s="8">
        <v>1634</v>
      </c>
      <c r="N6" s="8">
        <v>1824</v>
      </c>
      <c r="O6" s="8">
        <v>1589</v>
      </c>
      <c r="P6" s="9">
        <v>5047</v>
      </c>
      <c r="Q6" s="9">
        <v>10809</v>
      </c>
      <c r="R6" s="8">
        <v>3183</v>
      </c>
      <c r="S6" s="8">
        <v>1243</v>
      </c>
      <c r="T6" s="8">
        <v>610</v>
      </c>
      <c r="U6" s="9">
        <v>5035</v>
      </c>
      <c r="V6" s="8">
        <v>4143</v>
      </c>
      <c r="W6" s="8">
        <v>1809</v>
      </c>
      <c r="X6" s="8">
        <v>3969</v>
      </c>
      <c r="Y6" s="9">
        <v>9922</v>
      </c>
      <c r="Z6" s="8">
        <v>3659</v>
      </c>
      <c r="AA6" s="8">
        <v>2822</v>
      </c>
      <c r="AB6" s="8">
        <v>1897</v>
      </c>
      <c r="AC6" s="9">
        <v>8378</v>
      </c>
      <c r="AD6" s="9">
        <v>23336</v>
      </c>
      <c r="AE6" s="9">
        <v>36588</v>
      </c>
    </row>
    <row r="7" spans="1:32" x14ac:dyDescent="0.2">
      <c r="A7" s="39" t="s">
        <v>89</v>
      </c>
      <c r="B7" s="8">
        <v>26</v>
      </c>
      <c r="C7" s="8">
        <v>1432</v>
      </c>
      <c r="D7" s="9">
        <v>1458</v>
      </c>
      <c r="E7" s="8">
        <v>975</v>
      </c>
      <c r="F7" s="8">
        <v>457</v>
      </c>
      <c r="G7" s="8">
        <v>610</v>
      </c>
      <c r="H7" s="9">
        <v>2042</v>
      </c>
      <c r="I7" s="8">
        <v>544</v>
      </c>
      <c r="J7" s="8">
        <v>616</v>
      </c>
      <c r="K7" s="8">
        <v>869</v>
      </c>
      <c r="L7" s="9">
        <v>2029</v>
      </c>
      <c r="M7" s="8">
        <v>1113</v>
      </c>
      <c r="N7" s="8">
        <v>1336</v>
      </c>
      <c r="O7" s="8">
        <v>1078</v>
      </c>
      <c r="P7" s="9">
        <v>3527</v>
      </c>
      <c r="Q7" s="9">
        <v>7598</v>
      </c>
      <c r="R7" s="8">
        <v>2016</v>
      </c>
      <c r="S7" s="8">
        <v>817</v>
      </c>
      <c r="T7" s="8">
        <v>502</v>
      </c>
      <c r="U7" s="9">
        <v>3335</v>
      </c>
      <c r="V7" s="8">
        <v>2757</v>
      </c>
      <c r="W7" s="8">
        <v>1303</v>
      </c>
      <c r="X7" s="8">
        <v>2960</v>
      </c>
      <c r="Y7" s="9">
        <v>7021</v>
      </c>
      <c r="Z7" s="8">
        <v>2597</v>
      </c>
      <c r="AA7" s="8">
        <v>2094</v>
      </c>
      <c r="AB7" s="8">
        <v>1289</v>
      </c>
      <c r="AC7" s="9">
        <v>5980</v>
      </c>
      <c r="AD7" s="9">
        <v>16336</v>
      </c>
      <c r="AE7" s="9">
        <v>25392</v>
      </c>
    </row>
    <row r="8" spans="1:32" x14ac:dyDescent="0.2">
      <c r="A8" s="39" t="s">
        <v>90</v>
      </c>
      <c r="B8" s="8">
        <v>86</v>
      </c>
      <c r="C8" s="8">
        <v>1643</v>
      </c>
      <c r="D8" s="9">
        <v>1729</v>
      </c>
      <c r="E8" s="8">
        <v>1144</v>
      </c>
      <c r="F8" s="8">
        <v>438</v>
      </c>
      <c r="G8" s="8">
        <v>784</v>
      </c>
      <c r="H8" s="9">
        <v>2365</v>
      </c>
      <c r="I8" s="8">
        <v>811</v>
      </c>
      <c r="J8" s="8">
        <v>759</v>
      </c>
      <c r="K8" s="8">
        <v>1205</v>
      </c>
      <c r="L8" s="9">
        <v>2775</v>
      </c>
      <c r="M8" s="8">
        <v>1290</v>
      </c>
      <c r="N8" s="8">
        <v>1592</v>
      </c>
      <c r="O8" s="8">
        <v>1181</v>
      </c>
      <c r="P8" s="9">
        <v>4063</v>
      </c>
      <c r="Q8" s="9">
        <v>9204</v>
      </c>
      <c r="R8" s="8">
        <v>2136</v>
      </c>
      <c r="S8" s="8">
        <v>1111</v>
      </c>
      <c r="T8" s="8">
        <v>517</v>
      </c>
      <c r="U8" s="9">
        <v>3764</v>
      </c>
      <c r="V8" s="8">
        <v>2909</v>
      </c>
      <c r="W8" s="8">
        <v>1381</v>
      </c>
      <c r="X8" s="8">
        <v>4038</v>
      </c>
      <c r="Y8" s="9">
        <v>8328</v>
      </c>
      <c r="Z8" s="8">
        <v>3259</v>
      </c>
      <c r="AA8" s="8">
        <v>2471</v>
      </c>
      <c r="AB8" s="8">
        <v>1886</v>
      </c>
      <c r="AC8" s="9">
        <v>7616</v>
      </c>
      <c r="AD8" s="9">
        <v>19709</v>
      </c>
      <c r="AE8" s="9">
        <v>30642</v>
      </c>
    </row>
    <row r="9" spans="1:32" x14ac:dyDescent="0.2">
      <c r="A9" s="39" t="s">
        <v>91</v>
      </c>
      <c r="B9" s="8">
        <v>44</v>
      </c>
      <c r="C9" s="8">
        <v>1095</v>
      </c>
      <c r="D9" s="9">
        <v>1138</v>
      </c>
      <c r="E9" s="8">
        <v>593</v>
      </c>
      <c r="F9" s="8">
        <v>271</v>
      </c>
      <c r="G9" s="8">
        <v>458</v>
      </c>
      <c r="H9" s="9">
        <v>1322</v>
      </c>
      <c r="I9" s="8">
        <v>557</v>
      </c>
      <c r="J9" s="8">
        <v>485</v>
      </c>
      <c r="K9" s="8">
        <v>587</v>
      </c>
      <c r="L9" s="9">
        <v>1629</v>
      </c>
      <c r="M9" s="8">
        <v>691</v>
      </c>
      <c r="N9" s="8">
        <v>821</v>
      </c>
      <c r="O9" s="8">
        <v>599</v>
      </c>
      <c r="P9" s="9">
        <v>2111</v>
      </c>
      <c r="Q9" s="9">
        <v>5063</v>
      </c>
      <c r="R9" s="8">
        <v>1066</v>
      </c>
      <c r="S9" s="8">
        <v>686</v>
      </c>
      <c r="T9" s="8">
        <v>318</v>
      </c>
      <c r="U9" s="9">
        <v>2071</v>
      </c>
      <c r="V9" s="8">
        <v>1874</v>
      </c>
      <c r="W9" s="8">
        <v>835</v>
      </c>
      <c r="X9" s="8">
        <v>2474</v>
      </c>
      <c r="Y9" s="9">
        <v>5183</v>
      </c>
      <c r="Z9" s="8">
        <v>2273</v>
      </c>
      <c r="AA9" s="8">
        <v>1599</v>
      </c>
      <c r="AB9" s="8">
        <v>1394</v>
      </c>
      <c r="AC9" s="9">
        <v>5265</v>
      </c>
      <c r="AD9" s="9">
        <v>12519</v>
      </c>
      <c r="AE9" s="9">
        <v>18720</v>
      </c>
    </row>
    <row r="10" spans="1:32" x14ac:dyDescent="0.2">
      <c r="A10" s="39" t="s">
        <v>92</v>
      </c>
      <c r="B10" s="8">
        <v>162</v>
      </c>
      <c r="C10" s="8">
        <v>1945</v>
      </c>
      <c r="D10" s="9">
        <v>2107</v>
      </c>
      <c r="E10" s="8">
        <v>1014</v>
      </c>
      <c r="F10" s="8">
        <v>557</v>
      </c>
      <c r="G10" s="8">
        <v>796</v>
      </c>
      <c r="H10" s="9">
        <v>2367</v>
      </c>
      <c r="I10" s="8">
        <v>1277</v>
      </c>
      <c r="J10" s="8">
        <v>779</v>
      </c>
      <c r="K10" s="8">
        <v>1243</v>
      </c>
      <c r="L10" s="9">
        <v>3298</v>
      </c>
      <c r="M10" s="8">
        <v>1333</v>
      </c>
      <c r="N10" s="8">
        <v>1652</v>
      </c>
      <c r="O10" s="8">
        <v>1292</v>
      </c>
      <c r="P10" s="9">
        <v>4277</v>
      </c>
      <c r="Q10" s="9">
        <v>9942</v>
      </c>
      <c r="R10" s="8">
        <v>1882</v>
      </c>
      <c r="S10" s="8">
        <v>1239</v>
      </c>
      <c r="T10" s="8">
        <v>495</v>
      </c>
      <c r="U10" s="9">
        <v>3616</v>
      </c>
      <c r="V10" s="8">
        <v>3874</v>
      </c>
      <c r="W10" s="8">
        <v>1885</v>
      </c>
      <c r="X10" s="8">
        <v>4248</v>
      </c>
      <c r="Y10" s="9">
        <v>10008</v>
      </c>
      <c r="Z10" s="8">
        <v>4373</v>
      </c>
      <c r="AA10" s="8">
        <v>3580</v>
      </c>
      <c r="AB10" s="8">
        <v>2971</v>
      </c>
      <c r="AC10" s="9">
        <v>10924</v>
      </c>
      <c r="AD10" s="9">
        <v>24548</v>
      </c>
      <c r="AE10" s="9">
        <v>36597</v>
      </c>
    </row>
    <row r="11" spans="1:32" x14ac:dyDescent="0.2">
      <c r="A11" s="39" t="s">
        <v>93</v>
      </c>
      <c r="B11" s="8">
        <v>116</v>
      </c>
      <c r="C11" s="8">
        <v>1413</v>
      </c>
      <c r="D11" s="9">
        <v>1529</v>
      </c>
      <c r="E11" s="8">
        <v>781</v>
      </c>
      <c r="F11" s="8">
        <v>414</v>
      </c>
      <c r="G11" s="8">
        <v>515</v>
      </c>
      <c r="H11" s="9">
        <v>1710</v>
      </c>
      <c r="I11" s="8">
        <v>1032</v>
      </c>
      <c r="J11" s="8">
        <v>670</v>
      </c>
      <c r="K11" s="8">
        <v>609</v>
      </c>
      <c r="L11" s="9">
        <v>2311</v>
      </c>
      <c r="M11" s="8">
        <v>724</v>
      </c>
      <c r="N11" s="8">
        <v>1022</v>
      </c>
      <c r="O11" s="8">
        <v>863</v>
      </c>
      <c r="P11" s="9">
        <v>2610</v>
      </c>
      <c r="Q11" s="9">
        <v>6631</v>
      </c>
      <c r="R11" s="8">
        <v>1131</v>
      </c>
      <c r="S11" s="8">
        <v>694</v>
      </c>
      <c r="T11" s="8">
        <v>246</v>
      </c>
      <c r="U11" s="9">
        <v>2071</v>
      </c>
      <c r="V11" s="8">
        <v>2470</v>
      </c>
      <c r="W11" s="8">
        <v>1403</v>
      </c>
      <c r="X11" s="8">
        <v>2824</v>
      </c>
      <c r="Y11" s="9">
        <v>6698</v>
      </c>
      <c r="Z11" s="8">
        <v>3258</v>
      </c>
      <c r="AA11" s="8">
        <v>2331</v>
      </c>
      <c r="AB11" s="8">
        <v>2252</v>
      </c>
      <c r="AC11" s="9">
        <v>7841</v>
      </c>
      <c r="AD11" s="9">
        <v>16610</v>
      </c>
      <c r="AE11" s="9">
        <v>24770</v>
      </c>
    </row>
    <row r="12" spans="1:32" x14ac:dyDescent="0.2">
      <c r="A12" s="39" t="s">
        <v>94</v>
      </c>
      <c r="B12" s="8">
        <v>85</v>
      </c>
      <c r="C12" s="8">
        <v>958</v>
      </c>
      <c r="D12" s="9">
        <v>1043</v>
      </c>
      <c r="E12" s="8">
        <v>398</v>
      </c>
      <c r="F12" s="8">
        <v>240</v>
      </c>
      <c r="G12" s="8">
        <v>313</v>
      </c>
      <c r="H12" s="9">
        <v>951</v>
      </c>
      <c r="I12" s="8">
        <v>620</v>
      </c>
      <c r="J12" s="8">
        <v>438</v>
      </c>
      <c r="K12" s="8">
        <v>318</v>
      </c>
      <c r="L12" s="9">
        <v>1375</v>
      </c>
      <c r="M12" s="8">
        <v>427</v>
      </c>
      <c r="N12" s="8">
        <v>548</v>
      </c>
      <c r="O12" s="8">
        <v>453</v>
      </c>
      <c r="P12" s="9">
        <v>1428</v>
      </c>
      <c r="Q12" s="9">
        <v>3755</v>
      </c>
      <c r="R12" s="8">
        <v>609</v>
      </c>
      <c r="S12" s="8">
        <v>448</v>
      </c>
      <c r="T12" s="8">
        <v>154</v>
      </c>
      <c r="U12" s="9">
        <v>1210</v>
      </c>
      <c r="V12" s="8">
        <v>1449</v>
      </c>
      <c r="W12" s="8">
        <v>812</v>
      </c>
      <c r="X12" s="8">
        <v>1756</v>
      </c>
      <c r="Y12" s="9">
        <v>4017</v>
      </c>
      <c r="Z12" s="8">
        <v>2111</v>
      </c>
      <c r="AA12" s="8">
        <v>1369</v>
      </c>
      <c r="AB12" s="8">
        <v>1368</v>
      </c>
      <c r="AC12" s="9">
        <v>4847</v>
      </c>
      <c r="AD12" s="9">
        <v>10074</v>
      </c>
      <c r="AE12" s="9">
        <v>14872</v>
      </c>
    </row>
    <row r="13" spans="1:32" x14ac:dyDescent="0.2">
      <c r="A13" s="39" t="s">
        <v>95</v>
      </c>
      <c r="B13" s="8">
        <v>123</v>
      </c>
      <c r="C13" s="8">
        <v>810</v>
      </c>
      <c r="D13" s="9">
        <v>933</v>
      </c>
      <c r="E13" s="8">
        <v>416</v>
      </c>
      <c r="F13" s="8">
        <v>189</v>
      </c>
      <c r="G13" s="8">
        <v>336</v>
      </c>
      <c r="H13" s="9">
        <v>942</v>
      </c>
      <c r="I13" s="8">
        <v>510</v>
      </c>
      <c r="J13" s="8">
        <v>390</v>
      </c>
      <c r="K13" s="8">
        <v>290</v>
      </c>
      <c r="L13" s="9">
        <v>1190</v>
      </c>
      <c r="M13" s="8">
        <v>388</v>
      </c>
      <c r="N13" s="8">
        <v>548</v>
      </c>
      <c r="O13" s="8">
        <v>619</v>
      </c>
      <c r="P13" s="9">
        <v>1555</v>
      </c>
      <c r="Q13" s="9">
        <v>3687</v>
      </c>
      <c r="R13" s="8">
        <v>635</v>
      </c>
      <c r="S13" s="8">
        <v>364</v>
      </c>
      <c r="T13" s="8">
        <v>183</v>
      </c>
      <c r="U13" s="9">
        <v>1182</v>
      </c>
      <c r="V13" s="8">
        <v>1239</v>
      </c>
      <c r="W13" s="8">
        <v>869</v>
      </c>
      <c r="X13" s="8">
        <v>1346</v>
      </c>
      <c r="Y13" s="9">
        <v>3455</v>
      </c>
      <c r="Z13" s="8">
        <v>1685</v>
      </c>
      <c r="AA13" s="8">
        <v>1295</v>
      </c>
      <c r="AB13" s="8">
        <v>1221</v>
      </c>
      <c r="AC13" s="9">
        <v>4201</v>
      </c>
      <c r="AD13" s="9">
        <v>8837</v>
      </c>
      <c r="AE13" s="9">
        <v>13457</v>
      </c>
    </row>
    <row r="14" spans="1:32" x14ac:dyDescent="0.2">
      <c r="A14" s="39" t="s">
        <v>96</v>
      </c>
      <c r="B14" s="8">
        <v>50</v>
      </c>
      <c r="C14" s="8">
        <v>486</v>
      </c>
      <c r="D14" s="9">
        <v>535</v>
      </c>
      <c r="E14" s="8">
        <v>348</v>
      </c>
      <c r="F14" s="8">
        <v>159</v>
      </c>
      <c r="G14" s="8">
        <v>236</v>
      </c>
      <c r="H14" s="9">
        <v>743</v>
      </c>
      <c r="I14" s="8">
        <v>382</v>
      </c>
      <c r="J14" s="8">
        <v>257</v>
      </c>
      <c r="K14" s="8">
        <v>198</v>
      </c>
      <c r="L14" s="9">
        <v>837</v>
      </c>
      <c r="M14" s="8">
        <v>259</v>
      </c>
      <c r="N14" s="8">
        <v>367</v>
      </c>
      <c r="O14" s="8">
        <v>350</v>
      </c>
      <c r="P14" s="9">
        <v>976</v>
      </c>
      <c r="Q14" s="9">
        <v>2555</v>
      </c>
      <c r="R14" s="8">
        <v>363</v>
      </c>
      <c r="S14" s="8">
        <v>255</v>
      </c>
      <c r="T14" s="8">
        <v>81</v>
      </c>
      <c r="U14" s="9">
        <v>699</v>
      </c>
      <c r="V14" s="8">
        <v>865</v>
      </c>
      <c r="W14" s="8">
        <v>555</v>
      </c>
      <c r="X14" s="8">
        <v>736</v>
      </c>
      <c r="Y14" s="9">
        <v>2156</v>
      </c>
      <c r="Z14" s="8">
        <v>1041</v>
      </c>
      <c r="AA14" s="8">
        <v>656</v>
      </c>
      <c r="AB14" s="8">
        <v>653</v>
      </c>
      <c r="AC14" s="9">
        <v>2351</v>
      </c>
      <c r="AD14" s="9">
        <v>5206</v>
      </c>
      <c r="AE14" s="9">
        <v>8297</v>
      </c>
    </row>
    <row r="15" spans="1:32" x14ac:dyDescent="0.2">
      <c r="A15" s="39" t="s">
        <v>97</v>
      </c>
      <c r="B15" s="8">
        <v>74</v>
      </c>
      <c r="C15" s="8">
        <v>384</v>
      </c>
      <c r="D15" s="9">
        <v>458</v>
      </c>
      <c r="E15" s="8">
        <v>220</v>
      </c>
      <c r="F15" s="8">
        <v>65</v>
      </c>
      <c r="G15" s="8">
        <v>136</v>
      </c>
      <c r="H15" s="9">
        <v>421</v>
      </c>
      <c r="I15" s="8">
        <v>270</v>
      </c>
      <c r="J15" s="8">
        <v>186</v>
      </c>
      <c r="K15" s="8">
        <v>174</v>
      </c>
      <c r="L15" s="9">
        <v>630</v>
      </c>
      <c r="M15" s="8">
        <v>212</v>
      </c>
      <c r="N15" s="8">
        <v>248</v>
      </c>
      <c r="O15" s="8">
        <v>304</v>
      </c>
      <c r="P15" s="9">
        <v>763</v>
      </c>
      <c r="Q15" s="9">
        <v>1814</v>
      </c>
      <c r="R15" s="8">
        <v>282</v>
      </c>
      <c r="S15" s="8">
        <v>226</v>
      </c>
      <c r="T15" s="8">
        <v>56</v>
      </c>
      <c r="U15" s="9">
        <v>564</v>
      </c>
      <c r="V15" s="8">
        <v>446</v>
      </c>
      <c r="W15" s="8">
        <v>378</v>
      </c>
      <c r="X15" s="8">
        <v>328</v>
      </c>
      <c r="Y15" s="9">
        <v>1152</v>
      </c>
      <c r="Z15" s="8">
        <v>590</v>
      </c>
      <c r="AA15" s="8">
        <v>478</v>
      </c>
      <c r="AB15" s="8">
        <v>357</v>
      </c>
      <c r="AC15" s="9">
        <v>1425</v>
      </c>
      <c r="AD15" s="9">
        <v>3141</v>
      </c>
      <c r="AE15" s="9">
        <v>5413</v>
      </c>
    </row>
    <row r="16" spans="1:32" x14ac:dyDescent="0.2">
      <c r="A16" s="39" t="s">
        <v>98</v>
      </c>
      <c r="B16" s="8">
        <v>50</v>
      </c>
      <c r="C16" s="8">
        <v>91</v>
      </c>
      <c r="D16" s="9">
        <v>141</v>
      </c>
      <c r="E16" s="8">
        <v>92</v>
      </c>
      <c r="F16" s="8">
        <v>42</v>
      </c>
      <c r="G16" s="8">
        <v>43</v>
      </c>
      <c r="H16" s="9">
        <v>177</v>
      </c>
      <c r="I16" s="8">
        <v>90</v>
      </c>
      <c r="J16" s="8">
        <v>71</v>
      </c>
      <c r="K16" s="8">
        <v>85</v>
      </c>
      <c r="L16" s="9">
        <v>246</v>
      </c>
      <c r="M16" s="8">
        <v>63</v>
      </c>
      <c r="N16" s="8">
        <v>76</v>
      </c>
      <c r="O16" s="8">
        <v>77</v>
      </c>
      <c r="P16" s="9">
        <v>216</v>
      </c>
      <c r="Q16" s="9">
        <v>639</v>
      </c>
      <c r="R16" s="8">
        <v>79</v>
      </c>
      <c r="S16" s="8">
        <v>40</v>
      </c>
      <c r="T16" s="8">
        <v>22</v>
      </c>
      <c r="U16" s="9">
        <v>141</v>
      </c>
      <c r="V16" s="8">
        <v>134</v>
      </c>
      <c r="W16" s="8">
        <v>89</v>
      </c>
      <c r="X16" s="8">
        <v>83</v>
      </c>
      <c r="Y16" s="9">
        <v>305</v>
      </c>
      <c r="Z16" s="8">
        <v>200</v>
      </c>
      <c r="AA16" s="8">
        <v>164</v>
      </c>
      <c r="AB16" s="8">
        <v>90</v>
      </c>
      <c r="AC16" s="9">
        <v>454</v>
      </c>
      <c r="AD16" s="9">
        <v>900</v>
      </c>
      <c r="AE16" s="9">
        <v>1679</v>
      </c>
    </row>
    <row r="17" spans="1:31" x14ac:dyDescent="0.2">
      <c r="A17" s="39" t="s">
        <v>99</v>
      </c>
      <c r="B17" s="8">
        <v>12</v>
      </c>
      <c r="C17" s="8">
        <v>41</v>
      </c>
      <c r="D17" s="9">
        <v>53</v>
      </c>
      <c r="E17" s="8">
        <v>33</v>
      </c>
      <c r="F17" s="8">
        <v>10</v>
      </c>
      <c r="G17" s="8">
        <v>8</v>
      </c>
      <c r="H17" s="9">
        <v>51</v>
      </c>
      <c r="I17" s="8">
        <v>35</v>
      </c>
      <c r="J17" s="8">
        <v>29</v>
      </c>
      <c r="K17" s="8">
        <v>23</v>
      </c>
      <c r="L17" s="9">
        <v>87</v>
      </c>
      <c r="M17" s="8">
        <v>22</v>
      </c>
      <c r="N17" s="8">
        <v>39</v>
      </c>
      <c r="O17" s="8">
        <v>19</v>
      </c>
      <c r="P17" s="9">
        <v>80</v>
      </c>
      <c r="Q17" s="9">
        <v>218</v>
      </c>
      <c r="R17" s="8">
        <v>22</v>
      </c>
      <c r="S17" s="8">
        <v>19</v>
      </c>
      <c r="T17" s="8">
        <v>5</v>
      </c>
      <c r="U17" s="9">
        <v>46</v>
      </c>
      <c r="V17" s="8">
        <v>50</v>
      </c>
      <c r="W17" s="8">
        <v>29</v>
      </c>
      <c r="X17" s="8">
        <v>18</v>
      </c>
      <c r="Y17" s="9">
        <v>97</v>
      </c>
      <c r="Z17" s="8">
        <v>47</v>
      </c>
      <c r="AA17" s="8">
        <v>52</v>
      </c>
      <c r="AB17" s="8">
        <v>42</v>
      </c>
      <c r="AC17" s="9">
        <v>141</v>
      </c>
      <c r="AD17" s="9">
        <v>284</v>
      </c>
      <c r="AE17" s="9">
        <v>556</v>
      </c>
    </row>
    <row r="18" spans="1:31" x14ac:dyDescent="0.2">
      <c r="A18" s="39" t="s">
        <v>100</v>
      </c>
      <c r="B18" s="8">
        <v>9</v>
      </c>
      <c r="C18" s="8">
        <v>18</v>
      </c>
      <c r="D18" s="9">
        <v>27</v>
      </c>
      <c r="E18" s="8">
        <v>19</v>
      </c>
      <c r="F18" s="8">
        <v>6</v>
      </c>
      <c r="G18" s="8">
        <v>10</v>
      </c>
      <c r="H18" s="9">
        <v>35</v>
      </c>
      <c r="I18" s="8">
        <v>14</v>
      </c>
      <c r="J18" s="8">
        <v>16</v>
      </c>
      <c r="K18" s="8">
        <v>16</v>
      </c>
      <c r="L18" s="9">
        <v>46</v>
      </c>
      <c r="M18" s="8">
        <v>21</v>
      </c>
      <c r="N18" s="8">
        <v>29</v>
      </c>
      <c r="O18" s="8">
        <v>18</v>
      </c>
      <c r="P18" s="9">
        <v>68</v>
      </c>
      <c r="Q18" s="9">
        <v>149</v>
      </c>
      <c r="R18" s="8">
        <v>15</v>
      </c>
      <c r="S18" s="8">
        <v>5</v>
      </c>
      <c r="T18" s="8">
        <v>2</v>
      </c>
      <c r="U18" s="9">
        <v>22</v>
      </c>
      <c r="V18" s="8">
        <v>21</v>
      </c>
      <c r="W18" s="8">
        <v>22</v>
      </c>
      <c r="X18" s="8">
        <v>13</v>
      </c>
      <c r="Y18" s="9">
        <v>56</v>
      </c>
      <c r="Z18" s="8">
        <v>26</v>
      </c>
      <c r="AA18" s="8">
        <v>24</v>
      </c>
      <c r="AB18" s="8">
        <v>16</v>
      </c>
      <c r="AC18" s="9">
        <v>66</v>
      </c>
      <c r="AD18" s="9">
        <v>144</v>
      </c>
      <c r="AE18" s="9">
        <v>320</v>
      </c>
    </row>
    <row r="19" spans="1:31" x14ac:dyDescent="0.2">
      <c r="A19" s="39" t="s">
        <v>101</v>
      </c>
      <c r="B19" s="8">
        <v>2</v>
      </c>
      <c r="C19" s="8">
        <v>16</v>
      </c>
      <c r="D19" s="9">
        <v>18</v>
      </c>
      <c r="E19" s="8">
        <v>24</v>
      </c>
      <c r="F19" s="8">
        <v>8</v>
      </c>
      <c r="G19" s="8">
        <v>9</v>
      </c>
      <c r="H19" s="9">
        <v>41</v>
      </c>
      <c r="I19" s="8">
        <v>15</v>
      </c>
      <c r="J19" s="8">
        <v>12</v>
      </c>
      <c r="K19" s="8">
        <v>11</v>
      </c>
      <c r="L19" s="9">
        <v>38</v>
      </c>
      <c r="M19" s="8">
        <v>20</v>
      </c>
      <c r="N19" s="8">
        <v>22</v>
      </c>
      <c r="O19" s="8">
        <v>20</v>
      </c>
      <c r="P19" s="9">
        <v>62</v>
      </c>
      <c r="Q19" s="9">
        <v>141</v>
      </c>
      <c r="R19" s="8">
        <v>11</v>
      </c>
      <c r="S19" s="8">
        <v>9</v>
      </c>
      <c r="T19" s="8">
        <v>1</v>
      </c>
      <c r="U19" s="9">
        <v>21</v>
      </c>
      <c r="V19" s="8">
        <v>22</v>
      </c>
      <c r="W19" s="8">
        <v>15</v>
      </c>
      <c r="X19" s="8">
        <v>20</v>
      </c>
      <c r="Y19" s="9">
        <v>57</v>
      </c>
      <c r="Z19" s="8">
        <v>36</v>
      </c>
      <c r="AA19" s="8">
        <v>23</v>
      </c>
      <c r="AB19" s="8">
        <v>20</v>
      </c>
      <c r="AC19" s="9">
        <v>79</v>
      </c>
      <c r="AD19" s="9">
        <v>157</v>
      </c>
      <c r="AE19" s="9">
        <v>316</v>
      </c>
    </row>
    <row r="20" spans="1:31" x14ac:dyDescent="0.2">
      <c r="A20" s="39" t="s">
        <v>102</v>
      </c>
      <c r="B20" s="8">
        <v>4</v>
      </c>
      <c r="C20" s="8">
        <v>17</v>
      </c>
      <c r="D20" s="9">
        <v>21</v>
      </c>
      <c r="E20" s="8">
        <v>23</v>
      </c>
      <c r="F20" s="8">
        <v>9</v>
      </c>
      <c r="G20" s="8">
        <v>11</v>
      </c>
      <c r="H20" s="9">
        <v>43</v>
      </c>
      <c r="I20" s="8">
        <v>18</v>
      </c>
      <c r="J20" s="8">
        <v>16</v>
      </c>
      <c r="K20" s="8">
        <v>10</v>
      </c>
      <c r="L20" s="9">
        <v>44</v>
      </c>
      <c r="M20" s="8">
        <v>20</v>
      </c>
      <c r="N20" s="8">
        <v>16</v>
      </c>
      <c r="O20" s="8">
        <v>10</v>
      </c>
      <c r="P20" s="9">
        <v>46</v>
      </c>
      <c r="Q20" s="9">
        <v>133</v>
      </c>
      <c r="R20" s="8">
        <v>14</v>
      </c>
      <c r="S20" s="8">
        <v>8</v>
      </c>
      <c r="T20" s="8">
        <v>1</v>
      </c>
      <c r="U20" s="9">
        <v>23</v>
      </c>
      <c r="V20" s="8">
        <v>26</v>
      </c>
      <c r="W20" s="8">
        <v>25</v>
      </c>
      <c r="X20" s="8">
        <v>14</v>
      </c>
      <c r="Y20" s="9">
        <v>65</v>
      </c>
      <c r="Z20" s="8">
        <v>26</v>
      </c>
      <c r="AA20" s="8">
        <v>27</v>
      </c>
      <c r="AB20" s="8">
        <v>9</v>
      </c>
      <c r="AC20" s="9">
        <v>62</v>
      </c>
      <c r="AD20" s="9">
        <v>150</v>
      </c>
      <c r="AE20" s="9">
        <v>304</v>
      </c>
    </row>
    <row r="21" spans="1:31" x14ac:dyDescent="0.2">
      <c r="A21" s="44" t="s">
        <v>103</v>
      </c>
      <c r="B21" s="8">
        <v>9</v>
      </c>
      <c r="C21" s="8">
        <v>9</v>
      </c>
      <c r="D21" s="9">
        <v>18</v>
      </c>
      <c r="E21" s="8">
        <v>8</v>
      </c>
      <c r="F21" s="8">
        <v>11</v>
      </c>
      <c r="G21" s="8">
        <v>7</v>
      </c>
      <c r="H21" s="9">
        <v>26</v>
      </c>
      <c r="I21" s="8">
        <v>14</v>
      </c>
      <c r="J21" s="8">
        <v>4</v>
      </c>
      <c r="K21" s="8">
        <v>4</v>
      </c>
      <c r="L21" s="9">
        <v>22</v>
      </c>
      <c r="M21" s="8">
        <v>11</v>
      </c>
      <c r="N21" s="8">
        <v>4</v>
      </c>
      <c r="O21" s="8">
        <v>5</v>
      </c>
      <c r="P21" s="9">
        <v>20</v>
      </c>
      <c r="Q21" s="9">
        <v>68</v>
      </c>
      <c r="R21" s="8">
        <v>5</v>
      </c>
      <c r="S21" s="45" t="s">
        <v>244</v>
      </c>
      <c r="T21" s="8">
        <v>2</v>
      </c>
      <c r="U21" s="9">
        <v>7</v>
      </c>
      <c r="V21" s="8">
        <v>24</v>
      </c>
      <c r="W21" s="8">
        <v>14</v>
      </c>
      <c r="X21" s="8">
        <v>12</v>
      </c>
      <c r="Y21" s="9">
        <v>50</v>
      </c>
      <c r="Z21" s="8">
        <v>21</v>
      </c>
      <c r="AA21" s="8">
        <v>19</v>
      </c>
      <c r="AB21" s="8">
        <v>15</v>
      </c>
      <c r="AC21" s="9">
        <v>55</v>
      </c>
      <c r="AD21" s="9">
        <v>112</v>
      </c>
      <c r="AE21" s="9">
        <v>198</v>
      </c>
    </row>
    <row r="22" spans="1:31" s="26" customFormat="1" x14ac:dyDescent="0.2">
      <c r="A22" s="46" t="s">
        <v>7</v>
      </c>
      <c r="B22" s="9">
        <v>1157</v>
      </c>
      <c r="C22" s="9">
        <v>17312</v>
      </c>
      <c r="D22" s="9">
        <v>18469</v>
      </c>
      <c r="E22" s="9">
        <v>9671</v>
      </c>
      <c r="F22" s="9">
        <v>4918</v>
      </c>
      <c r="G22" s="9">
        <v>7873</v>
      </c>
      <c r="H22" s="9">
        <v>22463</v>
      </c>
      <c r="I22" s="9">
        <v>8667</v>
      </c>
      <c r="J22" s="9">
        <v>7243</v>
      </c>
      <c r="K22" s="9">
        <v>9699</v>
      </c>
      <c r="L22" s="9">
        <v>25608</v>
      </c>
      <c r="M22" s="9">
        <v>10479</v>
      </c>
      <c r="N22" s="9">
        <v>12732</v>
      </c>
      <c r="O22" s="9">
        <v>11056</v>
      </c>
      <c r="P22" s="9">
        <v>34266</v>
      </c>
      <c r="Q22" s="9">
        <v>82337</v>
      </c>
      <c r="R22" s="9">
        <v>17648</v>
      </c>
      <c r="S22" s="9">
        <v>9512</v>
      </c>
      <c r="T22" s="9">
        <v>4409</v>
      </c>
      <c r="U22" s="9">
        <v>31569</v>
      </c>
      <c r="V22" s="9">
        <v>26055</v>
      </c>
      <c r="W22" s="9">
        <v>13724</v>
      </c>
      <c r="X22" s="9">
        <v>28988</v>
      </c>
      <c r="Y22" s="9">
        <v>68768</v>
      </c>
      <c r="Z22" s="9">
        <v>31488</v>
      </c>
      <c r="AA22" s="9">
        <v>22477</v>
      </c>
      <c r="AB22" s="9">
        <v>18851</v>
      </c>
      <c r="AC22" s="9">
        <v>72816</v>
      </c>
      <c r="AD22" s="9">
        <v>173153</v>
      </c>
      <c r="AE22" s="9">
        <v>273959</v>
      </c>
    </row>
    <row r="23" spans="1:31" x14ac:dyDescent="0.2">
      <c r="A23" s="240" t="s">
        <v>288</v>
      </c>
      <c r="B23" s="8"/>
      <c r="C23" s="8"/>
      <c r="D23" s="9"/>
      <c r="E23" s="8"/>
      <c r="F23" s="8"/>
      <c r="G23" s="8"/>
      <c r="H23" s="9"/>
      <c r="I23" s="8"/>
      <c r="J23" s="8"/>
      <c r="K23" s="8"/>
      <c r="L23" s="9"/>
      <c r="M23" s="8"/>
      <c r="N23" s="8"/>
      <c r="O23" s="8"/>
      <c r="P23" s="9"/>
      <c r="Q23" s="9"/>
      <c r="R23" s="8"/>
      <c r="S23" s="8"/>
      <c r="T23" s="8"/>
      <c r="U23" s="9"/>
      <c r="V23" s="8"/>
      <c r="W23" s="8"/>
      <c r="X23" s="8"/>
      <c r="Y23" s="9"/>
      <c r="Z23" s="8"/>
      <c r="AA23" s="8"/>
      <c r="AB23" s="8"/>
      <c r="AC23" s="9"/>
      <c r="AD23" s="9"/>
      <c r="AE23" s="9"/>
    </row>
    <row r="24" spans="1:31" x14ac:dyDescent="0.2">
      <c r="A24" s="39" t="s">
        <v>86</v>
      </c>
      <c r="B24" s="8">
        <v>378</v>
      </c>
      <c r="C24" s="8">
        <v>3322</v>
      </c>
      <c r="D24" s="9">
        <v>3700</v>
      </c>
      <c r="E24" s="8">
        <v>1394</v>
      </c>
      <c r="F24" s="8">
        <v>1083</v>
      </c>
      <c r="G24" s="8">
        <v>1775</v>
      </c>
      <c r="H24" s="9">
        <v>4251</v>
      </c>
      <c r="I24" s="8">
        <v>1313</v>
      </c>
      <c r="J24" s="8">
        <v>1052</v>
      </c>
      <c r="K24" s="8">
        <v>2128</v>
      </c>
      <c r="L24" s="9">
        <v>4494</v>
      </c>
      <c r="M24" s="8">
        <v>924</v>
      </c>
      <c r="N24" s="8">
        <v>1352</v>
      </c>
      <c r="O24" s="8">
        <v>1626</v>
      </c>
      <c r="P24" s="9">
        <v>3902</v>
      </c>
      <c r="Q24" s="9">
        <v>12647</v>
      </c>
      <c r="R24" s="8">
        <v>2369</v>
      </c>
      <c r="S24" s="8">
        <v>1286</v>
      </c>
      <c r="T24" s="8">
        <v>660</v>
      </c>
      <c r="U24" s="9">
        <v>4314</v>
      </c>
      <c r="V24" s="8">
        <v>1632</v>
      </c>
      <c r="W24" s="8">
        <v>942</v>
      </c>
      <c r="X24" s="8">
        <v>2192</v>
      </c>
      <c r="Y24" s="9">
        <v>4766</v>
      </c>
      <c r="Z24" s="8">
        <v>3709</v>
      </c>
      <c r="AA24" s="8">
        <v>922</v>
      </c>
      <c r="AB24" s="8">
        <v>1517</v>
      </c>
      <c r="AC24" s="9">
        <v>6148</v>
      </c>
      <c r="AD24" s="9">
        <v>15228</v>
      </c>
      <c r="AE24" s="9">
        <v>31575</v>
      </c>
    </row>
    <row r="25" spans="1:31" x14ac:dyDescent="0.2">
      <c r="A25" s="39" t="s">
        <v>87</v>
      </c>
      <c r="B25" s="8">
        <v>178</v>
      </c>
      <c r="C25" s="8">
        <v>3691</v>
      </c>
      <c r="D25" s="9">
        <v>3869</v>
      </c>
      <c r="E25" s="8">
        <v>1629</v>
      </c>
      <c r="F25" s="8">
        <v>847</v>
      </c>
      <c r="G25" s="8">
        <v>1415</v>
      </c>
      <c r="H25" s="9">
        <v>3891</v>
      </c>
      <c r="I25" s="8">
        <v>1069</v>
      </c>
      <c r="J25" s="8">
        <v>1112</v>
      </c>
      <c r="K25" s="8">
        <v>1584</v>
      </c>
      <c r="L25" s="9">
        <v>3766</v>
      </c>
      <c r="M25" s="8">
        <v>1493</v>
      </c>
      <c r="N25" s="8">
        <v>1708</v>
      </c>
      <c r="O25" s="8">
        <v>1493</v>
      </c>
      <c r="P25" s="9">
        <v>4695</v>
      </c>
      <c r="Q25" s="9">
        <v>12351</v>
      </c>
      <c r="R25" s="8">
        <v>3066</v>
      </c>
      <c r="S25" s="8">
        <v>1453</v>
      </c>
      <c r="T25" s="8">
        <v>653</v>
      </c>
      <c r="U25" s="9">
        <v>5172</v>
      </c>
      <c r="V25" s="8">
        <v>2664</v>
      </c>
      <c r="W25" s="8">
        <v>1873</v>
      </c>
      <c r="X25" s="8">
        <v>4193</v>
      </c>
      <c r="Y25" s="9">
        <v>8729</v>
      </c>
      <c r="Z25" s="8">
        <v>4223</v>
      </c>
      <c r="AA25" s="8">
        <v>2843</v>
      </c>
      <c r="AB25" s="8">
        <v>2094</v>
      </c>
      <c r="AC25" s="9">
        <v>9160</v>
      </c>
      <c r="AD25" s="9">
        <v>23061</v>
      </c>
      <c r="AE25" s="9">
        <v>39281</v>
      </c>
    </row>
    <row r="26" spans="1:31" x14ac:dyDescent="0.2">
      <c r="A26" s="39" t="s">
        <v>88</v>
      </c>
      <c r="B26" s="8">
        <v>105</v>
      </c>
      <c r="C26" s="8">
        <v>2882</v>
      </c>
      <c r="D26" s="9">
        <v>2987</v>
      </c>
      <c r="E26" s="8">
        <v>1084</v>
      </c>
      <c r="F26" s="8">
        <v>638</v>
      </c>
      <c r="G26" s="8">
        <v>1031</v>
      </c>
      <c r="H26" s="9">
        <v>2752</v>
      </c>
      <c r="I26" s="8">
        <v>987</v>
      </c>
      <c r="J26" s="8">
        <v>930</v>
      </c>
      <c r="K26" s="8">
        <v>1166</v>
      </c>
      <c r="L26" s="9">
        <v>3083</v>
      </c>
      <c r="M26" s="8">
        <v>1253</v>
      </c>
      <c r="N26" s="8">
        <v>1466</v>
      </c>
      <c r="O26" s="8">
        <v>1021</v>
      </c>
      <c r="P26" s="9">
        <v>3740</v>
      </c>
      <c r="Q26" s="9">
        <v>9575</v>
      </c>
      <c r="R26" s="8">
        <v>1863</v>
      </c>
      <c r="S26" s="8">
        <v>962</v>
      </c>
      <c r="T26" s="8">
        <v>475</v>
      </c>
      <c r="U26" s="9">
        <v>3301</v>
      </c>
      <c r="V26" s="8">
        <v>2811</v>
      </c>
      <c r="W26" s="8">
        <v>1364</v>
      </c>
      <c r="X26" s="8">
        <v>4010</v>
      </c>
      <c r="Y26" s="9">
        <v>8185</v>
      </c>
      <c r="Z26" s="8">
        <v>4136</v>
      </c>
      <c r="AA26" s="8">
        <v>2932</v>
      </c>
      <c r="AB26" s="8">
        <v>2094</v>
      </c>
      <c r="AC26" s="9">
        <v>9162</v>
      </c>
      <c r="AD26" s="9">
        <v>20648</v>
      </c>
      <c r="AE26" s="9">
        <v>33210</v>
      </c>
    </row>
    <row r="27" spans="1:31" x14ac:dyDescent="0.2">
      <c r="A27" s="39" t="s">
        <v>89</v>
      </c>
      <c r="B27" s="8">
        <v>102</v>
      </c>
      <c r="C27" s="8">
        <v>2339</v>
      </c>
      <c r="D27" s="9">
        <v>2441</v>
      </c>
      <c r="E27" s="8">
        <v>1067</v>
      </c>
      <c r="F27" s="8">
        <v>474</v>
      </c>
      <c r="G27" s="8">
        <v>709</v>
      </c>
      <c r="H27" s="9">
        <v>2249</v>
      </c>
      <c r="I27" s="8">
        <v>774</v>
      </c>
      <c r="J27" s="8">
        <v>761</v>
      </c>
      <c r="K27" s="8">
        <v>1262</v>
      </c>
      <c r="L27" s="9">
        <v>2798</v>
      </c>
      <c r="M27" s="8">
        <v>1037</v>
      </c>
      <c r="N27" s="8">
        <v>1471</v>
      </c>
      <c r="O27" s="8">
        <v>1001</v>
      </c>
      <c r="P27" s="9">
        <v>3509</v>
      </c>
      <c r="Q27" s="9">
        <v>8556</v>
      </c>
      <c r="R27" s="8">
        <v>2164</v>
      </c>
      <c r="S27" s="8">
        <v>871</v>
      </c>
      <c r="T27" s="8">
        <v>411</v>
      </c>
      <c r="U27" s="9">
        <v>3446</v>
      </c>
      <c r="V27" s="8">
        <v>3822</v>
      </c>
      <c r="W27" s="8">
        <v>1490</v>
      </c>
      <c r="X27" s="8">
        <v>4178</v>
      </c>
      <c r="Y27" s="9">
        <v>9489</v>
      </c>
      <c r="Z27" s="8">
        <v>3082</v>
      </c>
      <c r="AA27" s="8">
        <v>2602</v>
      </c>
      <c r="AB27" s="8">
        <v>1925</v>
      </c>
      <c r="AC27" s="9">
        <v>7609</v>
      </c>
      <c r="AD27" s="9">
        <v>20544</v>
      </c>
      <c r="AE27" s="9">
        <v>31540</v>
      </c>
    </row>
    <row r="28" spans="1:31" x14ac:dyDescent="0.2">
      <c r="A28" s="39" t="s">
        <v>90</v>
      </c>
      <c r="B28" s="8">
        <v>120</v>
      </c>
      <c r="C28" s="8">
        <v>3165</v>
      </c>
      <c r="D28" s="9">
        <v>3285</v>
      </c>
      <c r="E28" s="8">
        <v>1344</v>
      </c>
      <c r="F28" s="8">
        <v>524</v>
      </c>
      <c r="G28" s="8">
        <v>1056</v>
      </c>
      <c r="H28" s="9">
        <v>2924</v>
      </c>
      <c r="I28" s="8">
        <v>961</v>
      </c>
      <c r="J28" s="8">
        <v>953</v>
      </c>
      <c r="K28" s="8">
        <v>1436</v>
      </c>
      <c r="L28" s="9">
        <v>3349</v>
      </c>
      <c r="M28" s="8">
        <v>1405</v>
      </c>
      <c r="N28" s="8">
        <v>2282</v>
      </c>
      <c r="O28" s="8">
        <v>1875</v>
      </c>
      <c r="P28" s="9">
        <v>5562</v>
      </c>
      <c r="Q28" s="9">
        <v>11836</v>
      </c>
      <c r="R28" s="8">
        <v>3525</v>
      </c>
      <c r="S28" s="8">
        <v>1170</v>
      </c>
      <c r="T28" s="8">
        <v>681</v>
      </c>
      <c r="U28" s="9">
        <v>5376</v>
      </c>
      <c r="V28" s="8">
        <v>4208</v>
      </c>
      <c r="W28" s="8">
        <v>1896</v>
      </c>
      <c r="X28" s="8">
        <v>5596</v>
      </c>
      <c r="Y28" s="9">
        <v>11699</v>
      </c>
      <c r="Z28" s="8">
        <v>3897</v>
      </c>
      <c r="AA28" s="8">
        <v>2963</v>
      </c>
      <c r="AB28" s="8">
        <v>2410</v>
      </c>
      <c r="AC28" s="9">
        <v>9270</v>
      </c>
      <c r="AD28" s="9">
        <v>26345</v>
      </c>
      <c r="AE28" s="9">
        <v>41466</v>
      </c>
    </row>
    <row r="29" spans="1:31" x14ac:dyDescent="0.2">
      <c r="A29" s="39" t="s">
        <v>91</v>
      </c>
      <c r="B29" s="8">
        <v>108</v>
      </c>
      <c r="C29" s="8">
        <v>1408</v>
      </c>
      <c r="D29" s="9">
        <v>1516</v>
      </c>
      <c r="E29" s="8">
        <v>804</v>
      </c>
      <c r="F29" s="8">
        <v>311</v>
      </c>
      <c r="G29" s="8">
        <v>501</v>
      </c>
      <c r="H29" s="9">
        <v>1615</v>
      </c>
      <c r="I29" s="8">
        <v>568</v>
      </c>
      <c r="J29" s="8">
        <v>457</v>
      </c>
      <c r="K29" s="8">
        <v>689</v>
      </c>
      <c r="L29" s="9">
        <v>1715</v>
      </c>
      <c r="M29" s="8">
        <v>774</v>
      </c>
      <c r="N29" s="8">
        <v>1129</v>
      </c>
      <c r="O29" s="8">
        <v>966</v>
      </c>
      <c r="P29" s="9">
        <v>2869</v>
      </c>
      <c r="Q29" s="9">
        <v>6199</v>
      </c>
      <c r="R29" s="8">
        <v>1503</v>
      </c>
      <c r="S29" s="8">
        <v>672</v>
      </c>
      <c r="T29" s="8">
        <v>343</v>
      </c>
      <c r="U29" s="9">
        <v>2518</v>
      </c>
      <c r="V29" s="8">
        <v>2347</v>
      </c>
      <c r="W29" s="8">
        <v>1030</v>
      </c>
      <c r="X29" s="8">
        <v>3094</v>
      </c>
      <c r="Y29" s="9">
        <v>6471</v>
      </c>
      <c r="Z29" s="8">
        <v>2307</v>
      </c>
      <c r="AA29" s="8">
        <v>1786</v>
      </c>
      <c r="AB29" s="8">
        <v>1461</v>
      </c>
      <c r="AC29" s="9">
        <v>5554</v>
      </c>
      <c r="AD29" s="9">
        <v>14543</v>
      </c>
      <c r="AE29" s="9">
        <v>22259</v>
      </c>
    </row>
    <row r="30" spans="1:31" x14ac:dyDescent="0.2">
      <c r="A30" s="39" t="s">
        <v>92</v>
      </c>
      <c r="B30" s="8">
        <v>240</v>
      </c>
      <c r="C30" s="8">
        <v>2480</v>
      </c>
      <c r="D30" s="9">
        <v>2721</v>
      </c>
      <c r="E30" s="8">
        <v>1360</v>
      </c>
      <c r="F30" s="8">
        <v>536</v>
      </c>
      <c r="G30" s="8">
        <v>874</v>
      </c>
      <c r="H30" s="9">
        <v>2770</v>
      </c>
      <c r="I30" s="8">
        <v>1190</v>
      </c>
      <c r="J30" s="8">
        <v>888</v>
      </c>
      <c r="K30" s="8">
        <v>1054</v>
      </c>
      <c r="L30" s="9">
        <v>3132</v>
      </c>
      <c r="M30" s="8">
        <v>1165</v>
      </c>
      <c r="N30" s="8">
        <v>1653</v>
      </c>
      <c r="O30" s="8">
        <v>1304</v>
      </c>
      <c r="P30" s="9">
        <v>4123</v>
      </c>
      <c r="Q30" s="9">
        <v>10024</v>
      </c>
      <c r="R30" s="8">
        <v>2157</v>
      </c>
      <c r="S30" s="8">
        <v>1208</v>
      </c>
      <c r="T30" s="8">
        <v>503</v>
      </c>
      <c r="U30" s="9">
        <v>3868</v>
      </c>
      <c r="V30" s="8">
        <v>4038</v>
      </c>
      <c r="W30" s="8">
        <v>1997</v>
      </c>
      <c r="X30" s="8">
        <v>5118</v>
      </c>
      <c r="Y30" s="9">
        <v>11153</v>
      </c>
      <c r="Z30" s="8">
        <v>4382</v>
      </c>
      <c r="AA30" s="8">
        <v>3623</v>
      </c>
      <c r="AB30" s="8">
        <v>3127</v>
      </c>
      <c r="AC30" s="9">
        <v>11131</v>
      </c>
      <c r="AD30" s="9">
        <v>26153</v>
      </c>
      <c r="AE30" s="9">
        <v>38898</v>
      </c>
    </row>
    <row r="31" spans="1:31" x14ac:dyDescent="0.2">
      <c r="A31" s="39" t="s">
        <v>93</v>
      </c>
      <c r="B31" s="8">
        <v>217</v>
      </c>
      <c r="C31" s="8">
        <v>1507</v>
      </c>
      <c r="D31" s="9">
        <v>1725</v>
      </c>
      <c r="E31" s="8">
        <v>813</v>
      </c>
      <c r="F31" s="8">
        <v>295</v>
      </c>
      <c r="G31" s="8">
        <v>535</v>
      </c>
      <c r="H31" s="9">
        <v>1644</v>
      </c>
      <c r="I31" s="8">
        <v>891</v>
      </c>
      <c r="J31" s="8">
        <v>583</v>
      </c>
      <c r="K31" s="8">
        <v>487</v>
      </c>
      <c r="L31" s="9">
        <v>1960</v>
      </c>
      <c r="M31" s="8">
        <v>651</v>
      </c>
      <c r="N31" s="8">
        <v>982</v>
      </c>
      <c r="O31" s="8">
        <v>671</v>
      </c>
      <c r="P31" s="9">
        <v>2304</v>
      </c>
      <c r="Q31" s="9">
        <v>5908</v>
      </c>
      <c r="R31" s="8">
        <v>1108</v>
      </c>
      <c r="S31" s="8">
        <v>604</v>
      </c>
      <c r="T31" s="8">
        <v>225</v>
      </c>
      <c r="U31" s="9">
        <v>1937</v>
      </c>
      <c r="V31" s="8">
        <v>2425</v>
      </c>
      <c r="W31" s="8">
        <v>1337</v>
      </c>
      <c r="X31" s="8">
        <v>2696</v>
      </c>
      <c r="Y31" s="9">
        <v>6458</v>
      </c>
      <c r="Z31" s="8">
        <v>2827</v>
      </c>
      <c r="AA31" s="8">
        <v>2295</v>
      </c>
      <c r="AB31" s="8">
        <v>2243</v>
      </c>
      <c r="AC31" s="9">
        <v>7365</v>
      </c>
      <c r="AD31" s="9">
        <v>15760</v>
      </c>
      <c r="AE31" s="9">
        <v>23392</v>
      </c>
    </row>
    <row r="32" spans="1:31" x14ac:dyDescent="0.2">
      <c r="A32" s="39" t="s">
        <v>94</v>
      </c>
      <c r="B32" s="8">
        <v>122</v>
      </c>
      <c r="C32" s="8">
        <v>820</v>
      </c>
      <c r="D32" s="9">
        <v>943</v>
      </c>
      <c r="E32" s="8">
        <v>470</v>
      </c>
      <c r="F32" s="8">
        <v>160</v>
      </c>
      <c r="G32" s="8">
        <v>299</v>
      </c>
      <c r="H32" s="9">
        <v>929</v>
      </c>
      <c r="I32" s="8">
        <v>515</v>
      </c>
      <c r="J32" s="8">
        <v>288</v>
      </c>
      <c r="K32" s="8">
        <v>235</v>
      </c>
      <c r="L32" s="9">
        <v>1038</v>
      </c>
      <c r="M32" s="8">
        <v>472</v>
      </c>
      <c r="N32" s="8">
        <v>506</v>
      </c>
      <c r="O32" s="8">
        <v>503</v>
      </c>
      <c r="P32" s="9">
        <v>1481</v>
      </c>
      <c r="Q32" s="9">
        <v>3448</v>
      </c>
      <c r="R32" s="8">
        <v>450</v>
      </c>
      <c r="S32" s="8">
        <v>329</v>
      </c>
      <c r="T32" s="8">
        <v>167</v>
      </c>
      <c r="U32" s="9">
        <v>945</v>
      </c>
      <c r="V32" s="8">
        <v>1183</v>
      </c>
      <c r="W32" s="8">
        <v>722</v>
      </c>
      <c r="X32" s="8">
        <v>1392</v>
      </c>
      <c r="Y32" s="9">
        <v>3296</v>
      </c>
      <c r="Z32" s="8">
        <v>1519</v>
      </c>
      <c r="AA32" s="8">
        <v>1262</v>
      </c>
      <c r="AB32" s="8">
        <v>1297</v>
      </c>
      <c r="AC32" s="9">
        <v>4078</v>
      </c>
      <c r="AD32" s="9">
        <v>8319</v>
      </c>
      <c r="AE32" s="9">
        <v>12710</v>
      </c>
    </row>
    <row r="33" spans="1:31" x14ac:dyDescent="0.2">
      <c r="A33" s="39" t="s">
        <v>95</v>
      </c>
      <c r="B33" s="8">
        <v>83</v>
      </c>
      <c r="C33" s="8">
        <v>736</v>
      </c>
      <c r="D33" s="9">
        <v>819</v>
      </c>
      <c r="E33" s="8">
        <v>418</v>
      </c>
      <c r="F33" s="8">
        <v>175</v>
      </c>
      <c r="G33" s="8">
        <v>252</v>
      </c>
      <c r="H33" s="9">
        <v>845</v>
      </c>
      <c r="I33" s="8">
        <v>532</v>
      </c>
      <c r="J33" s="8">
        <v>248</v>
      </c>
      <c r="K33" s="8">
        <v>263</v>
      </c>
      <c r="L33" s="9">
        <v>1043</v>
      </c>
      <c r="M33" s="8">
        <v>354</v>
      </c>
      <c r="N33" s="8">
        <v>422</v>
      </c>
      <c r="O33" s="8">
        <v>443</v>
      </c>
      <c r="P33" s="9">
        <v>1219</v>
      </c>
      <c r="Q33" s="9">
        <v>3108</v>
      </c>
      <c r="R33" s="8">
        <v>388</v>
      </c>
      <c r="S33" s="8">
        <v>309</v>
      </c>
      <c r="T33" s="8">
        <v>86</v>
      </c>
      <c r="U33" s="9">
        <v>783</v>
      </c>
      <c r="V33" s="8">
        <v>1046</v>
      </c>
      <c r="W33" s="8">
        <v>607</v>
      </c>
      <c r="X33" s="8">
        <v>1158</v>
      </c>
      <c r="Y33" s="9">
        <v>2811</v>
      </c>
      <c r="Z33" s="8">
        <v>1312</v>
      </c>
      <c r="AA33" s="8">
        <v>896</v>
      </c>
      <c r="AB33" s="8">
        <v>1075</v>
      </c>
      <c r="AC33" s="9">
        <v>3283</v>
      </c>
      <c r="AD33" s="9">
        <v>6877</v>
      </c>
      <c r="AE33" s="9">
        <v>10804</v>
      </c>
    </row>
    <row r="34" spans="1:31" x14ac:dyDescent="0.2">
      <c r="A34" s="39" t="s">
        <v>96</v>
      </c>
      <c r="B34" s="8">
        <v>75</v>
      </c>
      <c r="C34" s="8">
        <v>355</v>
      </c>
      <c r="D34" s="9">
        <v>429</v>
      </c>
      <c r="E34" s="8">
        <v>200</v>
      </c>
      <c r="F34" s="8">
        <v>125</v>
      </c>
      <c r="G34" s="8">
        <v>192</v>
      </c>
      <c r="H34" s="9">
        <v>517</v>
      </c>
      <c r="I34" s="8">
        <v>260</v>
      </c>
      <c r="J34" s="8">
        <v>169</v>
      </c>
      <c r="K34" s="8">
        <v>159</v>
      </c>
      <c r="L34" s="9">
        <v>588</v>
      </c>
      <c r="M34" s="8">
        <v>207</v>
      </c>
      <c r="N34" s="8">
        <v>282</v>
      </c>
      <c r="O34" s="8">
        <v>302</v>
      </c>
      <c r="P34" s="9">
        <v>790</v>
      </c>
      <c r="Q34" s="9">
        <v>1895</v>
      </c>
      <c r="R34" s="8">
        <v>275</v>
      </c>
      <c r="S34" s="8">
        <v>207</v>
      </c>
      <c r="T34" s="8">
        <v>92</v>
      </c>
      <c r="U34" s="9">
        <v>573</v>
      </c>
      <c r="V34" s="8">
        <v>462</v>
      </c>
      <c r="W34" s="8">
        <v>402</v>
      </c>
      <c r="X34" s="8">
        <v>448</v>
      </c>
      <c r="Y34" s="9">
        <v>1312</v>
      </c>
      <c r="Z34" s="8">
        <v>780</v>
      </c>
      <c r="AA34" s="8">
        <v>594</v>
      </c>
      <c r="AB34" s="8">
        <v>378</v>
      </c>
      <c r="AC34" s="9">
        <v>1752</v>
      </c>
      <c r="AD34" s="9">
        <v>3638</v>
      </c>
      <c r="AE34" s="9">
        <v>5962</v>
      </c>
    </row>
    <row r="35" spans="1:31" x14ac:dyDescent="0.2">
      <c r="A35" s="39" t="s">
        <v>97</v>
      </c>
      <c r="B35" s="8">
        <v>61</v>
      </c>
      <c r="C35" s="8">
        <v>198</v>
      </c>
      <c r="D35" s="9">
        <v>260</v>
      </c>
      <c r="E35" s="8">
        <v>201</v>
      </c>
      <c r="F35" s="8">
        <v>91</v>
      </c>
      <c r="G35" s="8">
        <v>95</v>
      </c>
      <c r="H35" s="9">
        <v>388</v>
      </c>
      <c r="I35" s="8">
        <v>196</v>
      </c>
      <c r="J35" s="8">
        <v>121</v>
      </c>
      <c r="K35" s="8">
        <v>134</v>
      </c>
      <c r="L35" s="9">
        <v>451</v>
      </c>
      <c r="M35" s="8">
        <v>177</v>
      </c>
      <c r="N35" s="8">
        <v>208</v>
      </c>
      <c r="O35" s="8">
        <v>194</v>
      </c>
      <c r="P35" s="9">
        <v>579</v>
      </c>
      <c r="Q35" s="9">
        <v>1418</v>
      </c>
      <c r="R35" s="8">
        <v>165</v>
      </c>
      <c r="S35" s="8">
        <v>124</v>
      </c>
      <c r="T35" s="8">
        <v>37</v>
      </c>
      <c r="U35" s="9">
        <v>325</v>
      </c>
      <c r="V35" s="8">
        <v>259</v>
      </c>
      <c r="W35" s="8">
        <v>247</v>
      </c>
      <c r="X35" s="8">
        <v>206</v>
      </c>
      <c r="Y35" s="9">
        <v>713</v>
      </c>
      <c r="Z35" s="8">
        <v>393</v>
      </c>
      <c r="AA35" s="8">
        <v>294</v>
      </c>
      <c r="AB35" s="8">
        <v>218</v>
      </c>
      <c r="AC35" s="9">
        <v>905</v>
      </c>
      <c r="AD35" s="9">
        <v>1943</v>
      </c>
      <c r="AE35" s="9">
        <v>3621</v>
      </c>
    </row>
    <row r="36" spans="1:31" x14ac:dyDescent="0.2">
      <c r="A36" s="39" t="s">
        <v>98</v>
      </c>
      <c r="B36" s="8">
        <v>29</v>
      </c>
      <c r="C36" s="8">
        <v>66</v>
      </c>
      <c r="D36" s="9">
        <v>95</v>
      </c>
      <c r="E36" s="8">
        <v>46</v>
      </c>
      <c r="F36" s="8">
        <v>19</v>
      </c>
      <c r="G36" s="8">
        <v>22</v>
      </c>
      <c r="H36" s="9">
        <v>87</v>
      </c>
      <c r="I36" s="8">
        <v>64</v>
      </c>
      <c r="J36" s="8">
        <v>38</v>
      </c>
      <c r="K36" s="8">
        <v>48</v>
      </c>
      <c r="L36" s="9">
        <v>150</v>
      </c>
      <c r="M36" s="8">
        <v>35</v>
      </c>
      <c r="N36" s="8">
        <v>49</v>
      </c>
      <c r="O36" s="8">
        <v>49</v>
      </c>
      <c r="P36" s="9">
        <v>133</v>
      </c>
      <c r="Q36" s="9">
        <v>370</v>
      </c>
      <c r="R36" s="8">
        <v>48</v>
      </c>
      <c r="S36" s="8">
        <v>27</v>
      </c>
      <c r="T36" s="8">
        <v>13</v>
      </c>
      <c r="U36" s="9">
        <v>88</v>
      </c>
      <c r="V36" s="8">
        <v>88</v>
      </c>
      <c r="W36" s="8">
        <v>59</v>
      </c>
      <c r="X36" s="8">
        <v>41</v>
      </c>
      <c r="Y36" s="9">
        <v>188</v>
      </c>
      <c r="Z36" s="8">
        <v>144</v>
      </c>
      <c r="AA36" s="8">
        <v>105</v>
      </c>
      <c r="AB36" s="8">
        <v>60</v>
      </c>
      <c r="AC36" s="9">
        <v>309</v>
      </c>
      <c r="AD36" s="9">
        <v>584</v>
      </c>
      <c r="AE36" s="9">
        <v>1049</v>
      </c>
    </row>
    <row r="37" spans="1:31" x14ac:dyDescent="0.2">
      <c r="A37" s="39" t="s">
        <v>99</v>
      </c>
      <c r="B37" s="8">
        <v>11</v>
      </c>
      <c r="C37" s="8">
        <v>28</v>
      </c>
      <c r="D37" s="9">
        <v>39</v>
      </c>
      <c r="E37" s="8">
        <v>25</v>
      </c>
      <c r="F37" s="8">
        <v>15</v>
      </c>
      <c r="G37" s="8">
        <v>8</v>
      </c>
      <c r="H37" s="9">
        <v>48</v>
      </c>
      <c r="I37" s="8">
        <v>20</v>
      </c>
      <c r="J37" s="8">
        <v>14</v>
      </c>
      <c r="K37" s="8">
        <v>19</v>
      </c>
      <c r="L37" s="9">
        <v>53</v>
      </c>
      <c r="M37" s="8">
        <v>19</v>
      </c>
      <c r="N37" s="8">
        <v>32</v>
      </c>
      <c r="O37" s="8">
        <v>16</v>
      </c>
      <c r="P37" s="9">
        <v>67</v>
      </c>
      <c r="Q37" s="9">
        <v>168</v>
      </c>
      <c r="R37" s="8">
        <v>12</v>
      </c>
      <c r="S37" s="8">
        <v>10</v>
      </c>
      <c r="T37" s="8">
        <v>2</v>
      </c>
      <c r="U37" s="9">
        <v>24</v>
      </c>
      <c r="V37" s="8">
        <v>24</v>
      </c>
      <c r="W37" s="8">
        <v>23</v>
      </c>
      <c r="X37" s="8">
        <v>17</v>
      </c>
      <c r="Y37" s="9">
        <v>64</v>
      </c>
      <c r="Z37" s="8">
        <v>40</v>
      </c>
      <c r="AA37" s="8">
        <v>31</v>
      </c>
      <c r="AB37" s="8">
        <v>18</v>
      </c>
      <c r="AC37" s="9">
        <v>89</v>
      </c>
      <c r="AD37" s="9">
        <v>177</v>
      </c>
      <c r="AE37" s="9">
        <v>384</v>
      </c>
    </row>
    <row r="38" spans="1:31" x14ac:dyDescent="0.2">
      <c r="A38" s="39" t="s">
        <v>100</v>
      </c>
      <c r="B38" s="8">
        <v>4</v>
      </c>
      <c r="C38" s="8">
        <v>17</v>
      </c>
      <c r="D38" s="9">
        <v>21</v>
      </c>
      <c r="E38" s="8">
        <v>11</v>
      </c>
      <c r="F38" s="8">
        <v>4</v>
      </c>
      <c r="G38" s="8">
        <v>6</v>
      </c>
      <c r="H38" s="9">
        <v>21</v>
      </c>
      <c r="I38" s="8">
        <v>14</v>
      </c>
      <c r="J38" s="8">
        <v>11</v>
      </c>
      <c r="K38" s="8">
        <v>12</v>
      </c>
      <c r="L38" s="9">
        <v>37</v>
      </c>
      <c r="M38" s="8">
        <v>5</v>
      </c>
      <c r="N38" s="8">
        <v>16</v>
      </c>
      <c r="O38" s="8">
        <v>16</v>
      </c>
      <c r="P38" s="9">
        <v>37</v>
      </c>
      <c r="Q38" s="9">
        <v>95</v>
      </c>
      <c r="R38" s="8">
        <v>6</v>
      </c>
      <c r="S38" s="8">
        <v>6</v>
      </c>
      <c r="T38" s="8">
        <v>1</v>
      </c>
      <c r="U38" s="9">
        <v>13</v>
      </c>
      <c r="V38" s="8">
        <v>13</v>
      </c>
      <c r="W38" s="8">
        <v>13</v>
      </c>
      <c r="X38" s="8">
        <v>6</v>
      </c>
      <c r="Y38" s="9">
        <v>32</v>
      </c>
      <c r="Z38" s="8">
        <v>28</v>
      </c>
      <c r="AA38" s="8">
        <v>13</v>
      </c>
      <c r="AB38" s="8">
        <v>19</v>
      </c>
      <c r="AC38" s="9">
        <v>60</v>
      </c>
      <c r="AD38" s="9">
        <v>105</v>
      </c>
      <c r="AE38" s="9">
        <v>222</v>
      </c>
    </row>
    <row r="39" spans="1:31" x14ac:dyDescent="0.2">
      <c r="A39" s="39" t="s">
        <v>101</v>
      </c>
      <c r="B39" s="8">
        <v>3</v>
      </c>
      <c r="C39" s="8">
        <v>10</v>
      </c>
      <c r="D39" s="9">
        <v>13</v>
      </c>
      <c r="E39" s="8">
        <v>24</v>
      </c>
      <c r="F39" s="8">
        <v>7</v>
      </c>
      <c r="G39" s="8">
        <v>9</v>
      </c>
      <c r="H39" s="9">
        <v>40</v>
      </c>
      <c r="I39" s="8">
        <v>11</v>
      </c>
      <c r="J39" s="8">
        <v>12</v>
      </c>
      <c r="K39" s="8">
        <v>7</v>
      </c>
      <c r="L39" s="9">
        <v>30</v>
      </c>
      <c r="M39" s="8">
        <v>18</v>
      </c>
      <c r="N39" s="8">
        <v>16</v>
      </c>
      <c r="O39" s="8">
        <v>11</v>
      </c>
      <c r="P39" s="9">
        <v>45</v>
      </c>
      <c r="Q39" s="9">
        <v>115</v>
      </c>
      <c r="R39" s="8">
        <v>8</v>
      </c>
      <c r="S39" s="8">
        <v>8</v>
      </c>
      <c r="T39" s="8">
        <v>1</v>
      </c>
      <c r="U39" s="9">
        <v>17</v>
      </c>
      <c r="V39" s="8">
        <v>18</v>
      </c>
      <c r="W39" s="8">
        <v>16</v>
      </c>
      <c r="X39" s="8">
        <v>10</v>
      </c>
      <c r="Y39" s="9">
        <v>44</v>
      </c>
      <c r="Z39" s="8">
        <v>30</v>
      </c>
      <c r="AA39" s="8">
        <v>13</v>
      </c>
      <c r="AB39" s="8">
        <v>14</v>
      </c>
      <c r="AC39" s="9">
        <v>57</v>
      </c>
      <c r="AD39" s="9">
        <v>118</v>
      </c>
      <c r="AE39" s="9">
        <v>246</v>
      </c>
    </row>
    <row r="40" spans="1:31" x14ac:dyDescent="0.2">
      <c r="A40" s="39" t="s">
        <v>102</v>
      </c>
      <c r="B40" s="8">
        <v>2</v>
      </c>
      <c r="C40" s="8">
        <v>10</v>
      </c>
      <c r="D40" s="9">
        <v>12</v>
      </c>
      <c r="E40" s="8">
        <v>11</v>
      </c>
      <c r="F40" s="8">
        <v>8</v>
      </c>
      <c r="G40" s="8">
        <v>10</v>
      </c>
      <c r="H40" s="9">
        <v>29</v>
      </c>
      <c r="I40" s="8">
        <v>20</v>
      </c>
      <c r="J40" s="8">
        <v>11</v>
      </c>
      <c r="K40" s="8">
        <v>10</v>
      </c>
      <c r="L40" s="9">
        <v>41</v>
      </c>
      <c r="M40" s="8">
        <v>17</v>
      </c>
      <c r="N40" s="8">
        <v>13</v>
      </c>
      <c r="O40" s="8">
        <v>8</v>
      </c>
      <c r="P40" s="9">
        <v>38</v>
      </c>
      <c r="Q40" s="9">
        <v>108</v>
      </c>
      <c r="R40" s="8">
        <v>10</v>
      </c>
      <c r="S40" s="8">
        <v>4</v>
      </c>
      <c r="T40" s="8">
        <v>2</v>
      </c>
      <c r="U40" s="9">
        <v>16</v>
      </c>
      <c r="V40" s="8">
        <v>20</v>
      </c>
      <c r="W40" s="8">
        <v>18</v>
      </c>
      <c r="X40" s="8">
        <v>9</v>
      </c>
      <c r="Y40" s="9">
        <v>47</v>
      </c>
      <c r="Z40" s="8">
        <v>28</v>
      </c>
      <c r="AA40" s="8">
        <v>29</v>
      </c>
      <c r="AB40" s="8">
        <v>10</v>
      </c>
      <c r="AC40" s="9">
        <v>67</v>
      </c>
      <c r="AD40" s="9">
        <v>130</v>
      </c>
      <c r="AE40" s="9">
        <v>250</v>
      </c>
    </row>
    <row r="41" spans="1:31" x14ac:dyDescent="0.2">
      <c r="A41" s="44" t="s">
        <v>103</v>
      </c>
      <c r="B41" s="8">
        <v>3</v>
      </c>
      <c r="C41" s="8">
        <v>6</v>
      </c>
      <c r="D41" s="9">
        <v>9</v>
      </c>
      <c r="E41" s="8">
        <v>8</v>
      </c>
      <c r="F41" s="8">
        <v>9</v>
      </c>
      <c r="G41" s="8">
        <v>5</v>
      </c>
      <c r="H41" s="9">
        <v>22</v>
      </c>
      <c r="I41" s="8">
        <v>9</v>
      </c>
      <c r="J41" s="8">
        <v>4</v>
      </c>
      <c r="K41" s="45" t="s">
        <v>244</v>
      </c>
      <c r="L41" s="9">
        <v>13</v>
      </c>
      <c r="M41" s="8">
        <v>15</v>
      </c>
      <c r="N41" s="8">
        <v>5</v>
      </c>
      <c r="O41" s="8">
        <v>4</v>
      </c>
      <c r="P41" s="9">
        <v>24</v>
      </c>
      <c r="Q41" s="9">
        <v>59</v>
      </c>
      <c r="R41" s="8">
        <v>5</v>
      </c>
      <c r="S41" s="8">
        <v>1</v>
      </c>
      <c r="T41" s="45" t="s">
        <v>244</v>
      </c>
      <c r="U41" s="9">
        <v>6</v>
      </c>
      <c r="V41" s="8">
        <v>18</v>
      </c>
      <c r="W41" s="8">
        <v>11</v>
      </c>
      <c r="X41" s="8">
        <v>8</v>
      </c>
      <c r="Y41" s="9">
        <v>37</v>
      </c>
      <c r="Z41" s="8">
        <v>18</v>
      </c>
      <c r="AA41" s="8">
        <v>7</v>
      </c>
      <c r="AB41" s="8">
        <v>13</v>
      </c>
      <c r="AC41" s="9">
        <v>38</v>
      </c>
      <c r="AD41" s="9">
        <v>81</v>
      </c>
      <c r="AE41" s="9">
        <v>149</v>
      </c>
    </row>
    <row r="42" spans="1:31" s="26" customFormat="1" x14ac:dyDescent="0.2">
      <c r="A42" s="46" t="s">
        <v>7</v>
      </c>
      <c r="B42" s="9">
        <v>1841</v>
      </c>
      <c r="C42" s="9">
        <v>23041</v>
      </c>
      <c r="D42" s="9">
        <v>24883</v>
      </c>
      <c r="E42" s="9">
        <v>10909</v>
      </c>
      <c r="F42" s="9">
        <v>5322</v>
      </c>
      <c r="G42" s="9">
        <v>8792</v>
      </c>
      <c r="H42" s="9">
        <v>25023</v>
      </c>
      <c r="I42" s="9">
        <v>9394</v>
      </c>
      <c r="J42" s="9">
        <v>7653</v>
      </c>
      <c r="K42" s="9">
        <v>10693</v>
      </c>
      <c r="L42" s="9">
        <v>27740</v>
      </c>
      <c r="M42" s="9">
        <v>10020</v>
      </c>
      <c r="N42" s="9">
        <v>13594</v>
      </c>
      <c r="O42" s="9">
        <v>11503</v>
      </c>
      <c r="P42" s="9">
        <v>35117</v>
      </c>
      <c r="Q42" s="9">
        <v>87880</v>
      </c>
      <c r="R42" s="9">
        <v>19122</v>
      </c>
      <c r="S42" s="9">
        <v>9251</v>
      </c>
      <c r="T42" s="9">
        <v>4350</v>
      </c>
      <c r="U42" s="9">
        <v>32723</v>
      </c>
      <c r="V42" s="9">
        <v>27076</v>
      </c>
      <c r="W42" s="9">
        <v>14045</v>
      </c>
      <c r="X42" s="9">
        <v>34373</v>
      </c>
      <c r="Y42" s="9">
        <v>75494</v>
      </c>
      <c r="Z42" s="9">
        <v>32854</v>
      </c>
      <c r="AA42" s="9">
        <v>23210</v>
      </c>
      <c r="AB42" s="9">
        <v>19973</v>
      </c>
      <c r="AC42" s="9">
        <v>76037</v>
      </c>
      <c r="AD42" s="9">
        <v>184255</v>
      </c>
      <c r="AE42" s="9">
        <v>297017</v>
      </c>
    </row>
    <row r="43" spans="1:31" x14ac:dyDescent="0.2">
      <c r="A43" s="240" t="s">
        <v>289</v>
      </c>
      <c r="B43" s="8"/>
      <c r="C43" s="8"/>
      <c r="D43" s="9"/>
      <c r="E43" s="8"/>
      <c r="F43" s="8"/>
      <c r="G43" s="8"/>
      <c r="H43" s="9"/>
      <c r="I43" s="8"/>
      <c r="J43" s="8"/>
      <c r="K43" s="8"/>
      <c r="L43" s="9"/>
      <c r="M43" s="8"/>
      <c r="N43" s="8"/>
      <c r="O43" s="8"/>
      <c r="P43" s="9"/>
      <c r="Q43" s="9"/>
      <c r="R43" s="8"/>
      <c r="S43" s="8"/>
      <c r="T43" s="8"/>
      <c r="U43" s="9"/>
      <c r="V43" s="8"/>
      <c r="W43" s="8"/>
      <c r="X43" s="8"/>
      <c r="Y43" s="9"/>
      <c r="Z43" s="8"/>
      <c r="AA43" s="8"/>
      <c r="AB43" s="8"/>
      <c r="AC43" s="9"/>
      <c r="AD43" s="9"/>
      <c r="AE43" s="9"/>
    </row>
    <row r="44" spans="1:31" x14ac:dyDescent="0.2">
      <c r="A44" s="39" t="s">
        <v>86</v>
      </c>
      <c r="B44" s="8">
        <v>381</v>
      </c>
      <c r="C44" s="8">
        <v>3695</v>
      </c>
      <c r="D44" s="9">
        <v>4076</v>
      </c>
      <c r="E44" s="8">
        <v>1408</v>
      </c>
      <c r="F44" s="8">
        <v>1052</v>
      </c>
      <c r="G44" s="8">
        <v>2506</v>
      </c>
      <c r="H44" s="9">
        <v>4966</v>
      </c>
      <c r="I44" s="8">
        <v>1376</v>
      </c>
      <c r="J44" s="8">
        <v>1844</v>
      </c>
      <c r="K44" s="8">
        <v>1977</v>
      </c>
      <c r="L44" s="9">
        <v>5197</v>
      </c>
      <c r="M44" s="8">
        <v>1444</v>
      </c>
      <c r="N44" s="8">
        <v>1458</v>
      </c>
      <c r="O44" s="8">
        <v>1553</v>
      </c>
      <c r="P44" s="9">
        <v>4455</v>
      </c>
      <c r="Q44" s="9">
        <v>14618</v>
      </c>
      <c r="R44" s="8">
        <v>3304</v>
      </c>
      <c r="S44" s="8">
        <v>1579</v>
      </c>
      <c r="T44" s="8">
        <v>769</v>
      </c>
      <c r="U44" s="9">
        <v>5652</v>
      </c>
      <c r="V44" s="8">
        <v>2005</v>
      </c>
      <c r="W44" s="8">
        <v>1175</v>
      </c>
      <c r="X44" s="8">
        <v>2179</v>
      </c>
      <c r="Y44" s="9">
        <v>5359</v>
      </c>
      <c r="Z44" s="8">
        <v>3945</v>
      </c>
      <c r="AA44" s="8">
        <v>1193</v>
      </c>
      <c r="AB44" s="8">
        <v>1966</v>
      </c>
      <c r="AC44" s="9">
        <v>7104</v>
      </c>
      <c r="AD44" s="9">
        <v>18115</v>
      </c>
      <c r="AE44" s="9">
        <v>36809</v>
      </c>
    </row>
    <row r="45" spans="1:31" x14ac:dyDescent="0.2">
      <c r="A45" s="39" t="s">
        <v>87</v>
      </c>
      <c r="B45" s="8">
        <v>106</v>
      </c>
      <c r="C45" s="8">
        <v>4528</v>
      </c>
      <c r="D45" s="9">
        <v>4634</v>
      </c>
      <c r="E45" s="8">
        <v>1738</v>
      </c>
      <c r="F45" s="8">
        <v>1008</v>
      </c>
      <c r="G45" s="8">
        <v>2136</v>
      </c>
      <c r="H45" s="9">
        <v>4882</v>
      </c>
      <c r="I45" s="8">
        <v>1567</v>
      </c>
      <c r="J45" s="8">
        <v>1528</v>
      </c>
      <c r="K45" s="8">
        <v>1808</v>
      </c>
      <c r="L45" s="9">
        <v>4903</v>
      </c>
      <c r="M45" s="8">
        <v>1825</v>
      </c>
      <c r="N45" s="8">
        <v>1776</v>
      </c>
      <c r="O45" s="8">
        <v>1784</v>
      </c>
      <c r="P45" s="9">
        <v>5385</v>
      </c>
      <c r="Q45" s="9">
        <v>15170</v>
      </c>
      <c r="R45" s="8">
        <v>3988</v>
      </c>
      <c r="S45" s="8">
        <v>2038</v>
      </c>
      <c r="T45" s="8">
        <v>791</v>
      </c>
      <c r="U45" s="9">
        <v>6817</v>
      </c>
      <c r="V45" s="8">
        <v>3484</v>
      </c>
      <c r="W45" s="8">
        <v>2492</v>
      </c>
      <c r="X45" s="8">
        <v>4679</v>
      </c>
      <c r="Y45" s="9">
        <v>10655</v>
      </c>
      <c r="Z45" s="8">
        <v>4932</v>
      </c>
      <c r="AA45" s="8">
        <v>3826</v>
      </c>
      <c r="AB45" s="8">
        <v>2856</v>
      </c>
      <c r="AC45" s="9">
        <v>11614</v>
      </c>
      <c r="AD45" s="9">
        <v>29086</v>
      </c>
      <c r="AE45" s="9">
        <v>48890</v>
      </c>
    </row>
    <row r="46" spans="1:31" x14ac:dyDescent="0.2">
      <c r="A46" s="39" t="s">
        <v>88</v>
      </c>
      <c r="B46" s="8">
        <v>68</v>
      </c>
      <c r="C46" s="8">
        <v>3178</v>
      </c>
      <c r="D46" s="9">
        <v>3246</v>
      </c>
      <c r="E46" s="8">
        <v>1313</v>
      </c>
      <c r="F46" s="8">
        <v>718</v>
      </c>
      <c r="G46" s="8">
        <v>1253</v>
      </c>
      <c r="H46" s="9">
        <v>3284</v>
      </c>
      <c r="I46" s="8">
        <v>1148</v>
      </c>
      <c r="J46" s="8">
        <v>1175</v>
      </c>
      <c r="K46" s="8">
        <v>1509</v>
      </c>
      <c r="L46" s="9">
        <v>3832</v>
      </c>
      <c r="M46" s="8">
        <v>1386</v>
      </c>
      <c r="N46" s="8">
        <v>1638</v>
      </c>
      <c r="O46" s="8">
        <v>1191</v>
      </c>
      <c r="P46" s="9">
        <v>4215</v>
      </c>
      <c r="Q46" s="9">
        <v>11331</v>
      </c>
      <c r="R46" s="8">
        <v>2592</v>
      </c>
      <c r="S46" s="8">
        <v>1310</v>
      </c>
      <c r="T46" s="8">
        <v>631</v>
      </c>
      <c r="U46" s="9">
        <v>4533</v>
      </c>
      <c r="V46" s="8">
        <v>3456</v>
      </c>
      <c r="W46" s="8">
        <v>2001</v>
      </c>
      <c r="X46" s="8">
        <v>4513</v>
      </c>
      <c r="Y46" s="9">
        <v>9970</v>
      </c>
      <c r="Z46" s="8">
        <v>4688</v>
      </c>
      <c r="AA46" s="8">
        <v>3646</v>
      </c>
      <c r="AB46" s="8">
        <v>2682</v>
      </c>
      <c r="AC46" s="9">
        <v>11016</v>
      </c>
      <c r="AD46" s="9">
        <v>25519</v>
      </c>
      <c r="AE46" s="9">
        <v>40096</v>
      </c>
    </row>
    <row r="47" spans="1:31" x14ac:dyDescent="0.2">
      <c r="A47" s="39" t="s">
        <v>89</v>
      </c>
      <c r="B47" s="8">
        <v>47</v>
      </c>
      <c r="C47" s="8">
        <v>2456</v>
      </c>
      <c r="D47" s="9">
        <v>2503</v>
      </c>
      <c r="E47" s="8">
        <v>1213</v>
      </c>
      <c r="F47" s="8">
        <v>513</v>
      </c>
      <c r="G47" s="8">
        <v>909</v>
      </c>
      <c r="H47" s="9">
        <v>2635</v>
      </c>
      <c r="I47" s="8">
        <v>871</v>
      </c>
      <c r="J47" s="8">
        <v>969</v>
      </c>
      <c r="K47" s="8">
        <v>1816</v>
      </c>
      <c r="L47" s="9">
        <v>3656</v>
      </c>
      <c r="M47" s="8">
        <v>1357</v>
      </c>
      <c r="N47" s="8">
        <v>1995</v>
      </c>
      <c r="O47" s="8">
        <v>1265</v>
      </c>
      <c r="P47" s="9">
        <v>4617</v>
      </c>
      <c r="Q47" s="9">
        <v>10908</v>
      </c>
      <c r="R47" s="8">
        <v>2703</v>
      </c>
      <c r="S47" s="8">
        <v>1242</v>
      </c>
      <c r="T47" s="8">
        <v>577</v>
      </c>
      <c r="U47" s="9">
        <v>4522</v>
      </c>
      <c r="V47" s="8">
        <v>4449</v>
      </c>
      <c r="W47" s="8">
        <v>2231</v>
      </c>
      <c r="X47" s="8">
        <v>5058</v>
      </c>
      <c r="Y47" s="9">
        <v>11738</v>
      </c>
      <c r="Z47" s="8">
        <v>3885</v>
      </c>
      <c r="AA47" s="8">
        <v>3302</v>
      </c>
      <c r="AB47" s="8">
        <v>2354</v>
      </c>
      <c r="AC47" s="9">
        <v>9541</v>
      </c>
      <c r="AD47" s="9">
        <v>25801</v>
      </c>
      <c r="AE47" s="9">
        <v>39212</v>
      </c>
    </row>
    <row r="48" spans="1:31" x14ac:dyDescent="0.2">
      <c r="A48" s="39" t="s">
        <v>90</v>
      </c>
      <c r="B48" s="8">
        <v>64</v>
      </c>
      <c r="C48" s="8">
        <v>3540</v>
      </c>
      <c r="D48" s="9">
        <v>3604</v>
      </c>
      <c r="E48" s="8">
        <v>1942</v>
      </c>
      <c r="F48" s="8">
        <v>661</v>
      </c>
      <c r="G48" s="8">
        <v>1062</v>
      </c>
      <c r="H48" s="9">
        <v>3665</v>
      </c>
      <c r="I48" s="8">
        <v>1150</v>
      </c>
      <c r="J48" s="8">
        <v>1149</v>
      </c>
      <c r="K48" s="8">
        <v>2267</v>
      </c>
      <c r="L48" s="9">
        <v>4566</v>
      </c>
      <c r="M48" s="8">
        <v>2261</v>
      </c>
      <c r="N48" s="8">
        <v>3408</v>
      </c>
      <c r="O48" s="8">
        <v>2305</v>
      </c>
      <c r="P48" s="9">
        <v>7974</v>
      </c>
      <c r="Q48" s="9">
        <v>16205</v>
      </c>
      <c r="R48" s="8">
        <v>4459</v>
      </c>
      <c r="S48" s="8">
        <v>1753</v>
      </c>
      <c r="T48" s="8">
        <v>832</v>
      </c>
      <c r="U48" s="9">
        <v>7044</v>
      </c>
      <c r="V48" s="8">
        <v>5362</v>
      </c>
      <c r="W48" s="8">
        <v>2722</v>
      </c>
      <c r="X48" s="8">
        <v>7359</v>
      </c>
      <c r="Y48" s="9">
        <v>15443</v>
      </c>
      <c r="Z48" s="8">
        <v>4761</v>
      </c>
      <c r="AA48" s="8">
        <v>3908</v>
      </c>
      <c r="AB48" s="8">
        <v>2920</v>
      </c>
      <c r="AC48" s="9">
        <v>11589</v>
      </c>
      <c r="AD48" s="9">
        <v>34076</v>
      </c>
      <c r="AE48" s="9">
        <v>53885</v>
      </c>
    </row>
    <row r="49" spans="1:31" x14ac:dyDescent="0.2">
      <c r="A49" s="39" t="s">
        <v>91</v>
      </c>
      <c r="B49" s="8">
        <v>46</v>
      </c>
      <c r="C49" s="8">
        <v>1592</v>
      </c>
      <c r="D49" s="9">
        <v>1638</v>
      </c>
      <c r="E49" s="8">
        <v>1085</v>
      </c>
      <c r="F49" s="8">
        <v>370</v>
      </c>
      <c r="G49" s="8">
        <v>600</v>
      </c>
      <c r="H49" s="9">
        <v>2055</v>
      </c>
      <c r="I49" s="8">
        <v>713</v>
      </c>
      <c r="J49" s="8">
        <v>543</v>
      </c>
      <c r="K49" s="8">
        <v>982</v>
      </c>
      <c r="L49" s="9">
        <v>2238</v>
      </c>
      <c r="M49" s="8">
        <v>1070</v>
      </c>
      <c r="N49" s="8">
        <v>1709</v>
      </c>
      <c r="O49" s="8">
        <v>1132</v>
      </c>
      <c r="P49" s="9">
        <v>3911</v>
      </c>
      <c r="Q49" s="9">
        <v>8204</v>
      </c>
      <c r="R49" s="8">
        <v>1951</v>
      </c>
      <c r="S49" s="8">
        <v>831</v>
      </c>
      <c r="T49" s="8">
        <v>329</v>
      </c>
      <c r="U49" s="9">
        <v>3111</v>
      </c>
      <c r="V49" s="8">
        <v>2712</v>
      </c>
      <c r="W49" s="8">
        <v>1432</v>
      </c>
      <c r="X49" s="8">
        <v>4001</v>
      </c>
      <c r="Y49" s="9">
        <v>8145</v>
      </c>
      <c r="Z49" s="8">
        <v>2703</v>
      </c>
      <c r="AA49" s="8">
        <v>2279</v>
      </c>
      <c r="AB49" s="8">
        <v>1858</v>
      </c>
      <c r="AC49" s="9">
        <v>6840</v>
      </c>
      <c r="AD49" s="9">
        <v>18096</v>
      </c>
      <c r="AE49" s="9">
        <v>27938</v>
      </c>
    </row>
    <row r="50" spans="1:31" x14ac:dyDescent="0.2">
      <c r="A50" s="39" t="s">
        <v>92</v>
      </c>
      <c r="B50" s="8">
        <v>87</v>
      </c>
      <c r="C50" s="8">
        <v>2399</v>
      </c>
      <c r="D50" s="9">
        <v>2486</v>
      </c>
      <c r="E50" s="8">
        <v>1448</v>
      </c>
      <c r="F50" s="8">
        <v>519</v>
      </c>
      <c r="G50" s="8">
        <v>920</v>
      </c>
      <c r="H50" s="9">
        <v>2887</v>
      </c>
      <c r="I50" s="8">
        <v>1362</v>
      </c>
      <c r="J50" s="8">
        <v>981</v>
      </c>
      <c r="K50" s="8">
        <v>1358</v>
      </c>
      <c r="L50" s="9">
        <v>3701</v>
      </c>
      <c r="M50" s="8">
        <v>1441</v>
      </c>
      <c r="N50" s="8">
        <v>2140</v>
      </c>
      <c r="O50" s="8">
        <v>1630</v>
      </c>
      <c r="P50" s="9">
        <v>5211</v>
      </c>
      <c r="Q50" s="9">
        <v>11799</v>
      </c>
      <c r="R50" s="8">
        <v>2427</v>
      </c>
      <c r="S50" s="8">
        <v>1330</v>
      </c>
      <c r="T50" s="8">
        <v>512</v>
      </c>
      <c r="U50" s="9">
        <v>4269</v>
      </c>
      <c r="V50" s="8">
        <v>4301</v>
      </c>
      <c r="W50" s="8">
        <v>2389</v>
      </c>
      <c r="X50" s="8">
        <v>6124</v>
      </c>
      <c r="Y50" s="9">
        <v>12814</v>
      </c>
      <c r="Z50" s="8">
        <v>5008</v>
      </c>
      <c r="AA50" s="8">
        <v>4172</v>
      </c>
      <c r="AB50" s="8">
        <v>3607</v>
      </c>
      <c r="AC50" s="9">
        <v>12787</v>
      </c>
      <c r="AD50" s="9">
        <v>29870</v>
      </c>
      <c r="AE50" s="9">
        <v>44155</v>
      </c>
    </row>
    <row r="51" spans="1:31" x14ac:dyDescent="0.2">
      <c r="A51" s="39" t="s">
        <v>93</v>
      </c>
      <c r="B51" s="8">
        <v>90</v>
      </c>
      <c r="C51" s="8">
        <v>1363</v>
      </c>
      <c r="D51" s="9">
        <v>1453</v>
      </c>
      <c r="E51" s="8">
        <v>798</v>
      </c>
      <c r="F51" s="8">
        <v>329</v>
      </c>
      <c r="G51" s="8">
        <v>533</v>
      </c>
      <c r="H51" s="9">
        <v>1660</v>
      </c>
      <c r="I51" s="8">
        <v>974</v>
      </c>
      <c r="J51" s="8">
        <v>566</v>
      </c>
      <c r="K51" s="8">
        <v>633</v>
      </c>
      <c r="L51" s="9">
        <v>2173</v>
      </c>
      <c r="M51" s="8">
        <v>726</v>
      </c>
      <c r="N51" s="8">
        <v>961</v>
      </c>
      <c r="O51" s="8">
        <v>860</v>
      </c>
      <c r="P51" s="9">
        <v>2547</v>
      </c>
      <c r="Q51" s="9">
        <v>6380</v>
      </c>
      <c r="R51" s="8">
        <v>1039</v>
      </c>
      <c r="S51" s="8">
        <v>682</v>
      </c>
      <c r="T51" s="8">
        <v>248</v>
      </c>
      <c r="U51" s="9">
        <v>1969</v>
      </c>
      <c r="V51" s="8">
        <v>2322</v>
      </c>
      <c r="W51" s="8">
        <v>1377</v>
      </c>
      <c r="X51" s="8">
        <v>2912</v>
      </c>
      <c r="Y51" s="9">
        <v>6611</v>
      </c>
      <c r="Z51" s="8">
        <v>3246</v>
      </c>
      <c r="AA51" s="8">
        <v>2448</v>
      </c>
      <c r="AB51" s="8">
        <v>2428</v>
      </c>
      <c r="AC51" s="9">
        <v>8122</v>
      </c>
      <c r="AD51" s="9">
        <v>16702</v>
      </c>
      <c r="AE51" s="9">
        <v>24535</v>
      </c>
    </row>
    <row r="52" spans="1:31" x14ac:dyDescent="0.2">
      <c r="A52" s="39" t="s">
        <v>94</v>
      </c>
      <c r="B52" s="8">
        <v>58</v>
      </c>
      <c r="C52" s="8">
        <v>749</v>
      </c>
      <c r="D52" s="9">
        <v>807</v>
      </c>
      <c r="E52" s="8">
        <v>412</v>
      </c>
      <c r="F52" s="8">
        <v>206</v>
      </c>
      <c r="G52" s="8">
        <v>284</v>
      </c>
      <c r="H52" s="9">
        <v>902</v>
      </c>
      <c r="I52" s="8">
        <v>499</v>
      </c>
      <c r="J52" s="8">
        <v>292</v>
      </c>
      <c r="K52" s="8">
        <v>301</v>
      </c>
      <c r="L52" s="9">
        <v>1092</v>
      </c>
      <c r="M52" s="8">
        <v>422</v>
      </c>
      <c r="N52" s="8">
        <v>467</v>
      </c>
      <c r="O52" s="8">
        <v>526</v>
      </c>
      <c r="P52" s="9">
        <v>1415</v>
      </c>
      <c r="Q52" s="9">
        <v>3409</v>
      </c>
      <c r="R52" s="8">
        <v>503</v>
      </c>
      <c r="S52" s="8">
        <v>345</v>
      </c>
      <c r="T52" s="8">
        <v>129</v>
      </c>
      <c r="U52" s="9">
        <v>977</v>
      </c>
      <c r="V52" s="8">
        <v>1133</v>
      </c>
      <c r="W52" s="8">
        <v>752</v>
      </c>
      <c r="X52" s="8">
        <v>1425</v>
      </c>
      <c r="Y52" s="9">
        <v>3310</v>
      </c>
      <c r="Z52" s="8">
        <v>1776</v>
      </c>
      <c r="AA52" s="8">
        <v>1208</v>
      </c>
      <c r="AB52" s="8">
        <v>1348</v>
      </c>
      <c r="AC52" s="9">
        <v>4332</v>
      </c>
      <c r="AD52" s="9">
        <v>8619</v>
      </c>
      <c r="AE52" s="9">
        <v>12835</v>
      </c>
    </row>
    <row r="53" spans="1:31" x14ac:dyDescent="0.2">
      <c r="A53" s="39" t="s">
        <v>95</v>
      </c>
      <c r="B53" s="8">
        <v>72</v>
      </c>
      <c r="C53" s="8">
        <v>677</v>
      </c>
      <c r="D53" s="9">
        <v>749</v>
      </c>
      <c r="E53" s="8">
        <v>396</v>
      </c>
      <c r="F53" s="8">
        <v>155</v>
      </c>
      <c r="G53" s="8">
        <v>261</v>
      </c>
      <c r="H53" s="9">
        <v>812</v>
      </c>
      <c r="I53" s="8">
        <v>509</v>
      </c>
      <c r="J53" s="8">
        <v>241</v>
      </c>
      <c r="K53" s="8">
        <v>285</v>
      </c>
      <c r="L53" s="9">
        <v>1035</v>
      </c>
      <c r="M53" s="8">
        <v>350</v>
      </c>
      <c r="N53" s="8">
        <v>426</v>
      </c>
      <c r="O53" s="8">
        <v>437</v>
      </c>
      <c r="P53" s="9">
        <v>1213</v>
      </c>
      <c r="Q53" s="9">
        <v>3060</v>
      </c>
      <c r="R53" s="8">
        <v>373</v>
      </c>
      <c r="S53" s="8">
        <v>308</v>
      </c>
      <c r="T53" s="8">
        <v>102</v>
      </c>
      <c r="U53" s="9">
        <v>783</v>
      </c>
      <c r="V53" s="8">
        <v>906</v>
      </c>
      <c r="W53" s="8">
        <v>652</v>
      </c>
      <c r="X53" s="8">
        <v>1064</v>
      </c>
      <c r="Y53" s="9">
        <v>2622</v>
      </c>
      <c r="Z53" s="8">
        <v>1322</v>
      </c>
      <c r="AA53" s="8">
        <v>931</v>
      </c>
      <c r="AB53" s="8">
        <v>1010</v>
      </c>
      <c r="AC53" s="9">
        <v>3263</v>
      </c>
      <c r="AD53" s="9">
        <v>6668</v>
      </c>
      <c r="AE53" s="9">
        <v>10477</v>
      </c>
    </row>
    <row r="54" spans="1:31" x14ac:dyDescent="0.2">
      <c r="A54" s="39" t="s">
        <v>96</v>
      </c>
      <c r="B54" s="8">
        <v>55</v>
      </c>
      <c r="C54" s="8">
        <v>358</v>
      </c>
      <c r="D54" s="9">
        <v>413</v>
      </c>
      <c r="E54" s="8">
        <v>265</v>
      </c>
      <c r="F54" s="8">
        <v>124</v>
      </c>
      <c r="G54" s="8">
        <v>168</v>
      </c>
      <c r="H54" s="9">
        <v>557</v>
      </c>
      <c r="I54" s="8">
        <v>271</v>
      </c>
      <c r="J54" s="8">
        <v>195</v>
      </c>
      <c r="K54" s="8">
        <v>167</v>
      </c>
      <c r="L54" s="9">
        <v>633</v>
      </c>
      <c r="M54" s="8">
        <v>229</v>
      </c>
      <c r="N54" s="8">
        <v>281</v>
      </c>
      <c r="O54" s="8">
        <v>303</v>
      </c>
      <c r="P54" s="9">
        <v>813</v>
      </c>
      <c r="Q54" s="9">
        <v>2003</v>
      </c>
      <c r="R54" s="8">
        <v>244</v>
      </c>
      <c r="S54" s="8">
        <v>175</v>
      </c>
      <c r="T54" s="8">
        <v>73</v>
      </c>
      <c r="U54" s="9">
        <v>492</v>
      </c>
      <c r="V54" s="8">
        <v>463</v>
      </c>
      <c r="W54" s="8">
        <v>354</v>
      </c>
      <c r="X54" s="8">
        <v>455</v>
      </c>
      <c r="Y54" s="9">
        <v>1272</v>
      </c>
      <c r="Z54" s="8">
        <v>767</v>
      </c>
      <c r="AA54" s="8">
        <v>464</v>
      </c>
      <c r="AB54" s="8">
        <v>487</v>
      </c>
      <c r="AC54" s="9">
        <v>1718</v>
      </c>
      <c r="AD54" s="9">
        <v>3482</v>
      </c>
      <c r="AE54" s="9">
        <v>5898</v>
      </c>
    </row>
    <row r="55" spans="1:31" x14ac:dyDescent="0.2">
      <c r="A55" s="39" t="s">
        <v>97</v>
      </c>
      <c r="B55" s="8">
        <v>46</v>
      </c>
      <c r="C55" s="8">
        <v>210</v>
      </c>
      <c r="D55" s="9">
        <v>256</v>
      </c>
      <c r="E55" s="8">
        <v>175</v>
      </c>
      <c r="F55" s="8">
        <v>87</v>
      </c>
      <c r="G55" s="8">
        <v>113</v>
      </c>
      <c r="H55" s="9">
        <v>375</v>
      </c>
      <c r="I55" s="8">
        <v>209</v>
      </c>
      <c r="J55" s="8">
        <v>132</v>
      </c>
      <c r="K55" s="8">
        <v>129</v>
      </c>
      <c r="L55" s="9">
        <v>470</v>
      </c>
      <c r="M55" s="8">
        <v>165</v>
      </c>
      <c r="N55" s="8">
        <v>183</v>
      </c>
      <c r="O55" s="8">
        <v>201</v>
      </c>
      <c r="P55" s="9">
        <v>549</v>
      </c>
      <c r="Q55" s="9">
        <v>1394</v>
      </c>
      <c r="R55" s="8">
        <v>159</v>
      </c>
      <c r="S55" s="8">
        <v>98</v>
      </c>
      <c r="T55" s="8">
        <v>40</v>
      </c>
      <c r="U55" s="9">
        <v>297</v>
      </c>
      <c r="V55" s="8">
        <v>234</v>
      </c>
      <c r="W55" s="8">
        <v>224</v>
      </c>
      <c r="X55" s="8">
        <v>208</v>
      </c>
      <c r="Y55" s="9">
        <v>666</v>
      </c>
      <c r="Z55" s="8">
        <v>443</v>
      </c>
      <c r="AA55" s="8">
        <v>274</v>
      </c>
      <c r="AB55" s="8">
        <v>232</v>
      </c>
      <c r="AC55" s="9">
        <v>949</v>
      </c>
      <c r="AD55" s="9">
        <v>1912</v>
      </c>
      <c r="AE55" s="9">
        <v>3562</v>
      </c>
    </row>
    <row r="56" spans="1:31" x14ac:dyDescent="0.2">
      <c r="A56" s="39" t="s">
        <v>98</v>
      </c>
      <c r="B56" s="8">
        <v>19</v>
      </c>
      <c r="C56" s="8">
        <v>71</v>
      </c>
      <c r="D56" s="9">
        <v>90</v>
      </c>
      <c r="E56" s="8">
        <v>54</v>
      </c>
      <c r="F56" s="8">
        <v>30</v>
      </c>
      <c r="G56" s="8">
        <v>29</v>
      </c>
      <c r="H56" s="9">
        <v>113</v>
      </c>
      <c r="I56" s="8">
        <v>56</v>
      </c>
      <c r="J56" s="8">
        <v>54</v>
      </c>
      <c r="K56" s="8">
        <v>41</v>
      </c>
      <c r="L56" s="9">
        <v>151</v>
      </c>
      <c r="M56" s="8">
        <v>43</v>
      </c>
      <c r="N56" s="8">
        <v>57</v>
      </c>
      <c r="O56" s="8">
        <v>58</v>
      </c>
      <c r="P56" s="9">
        <v>158</v>
      </c>
      <c r="Q56" s="9">
        <v>422</v>
      </c>
      <c r="R56" s="8">
        <v>38</v>
      </c>
      <c r="S56" s="8">
        <v>28</v>
      </c>
      <c r="T56" s="8">
        <v>12</v>
      </c>
      <c r="U56" s="9">
        <v>78</v>
      </c>
      <c r="V56" s="8">
        <v>76</v>
      </c>
      <c r="W56" s="8">
        <v>57</v>
      </c>
      <c r="X56" s="8">
        <v>49</v>
      </c>
      <c r="Y56" s="9">
        <v>182</v>
      </c>
      <c r="Z56" s="8">
        <v>147</v>
      </c>
      <c r="AA56" s="8">
        <v>93</v>
      </c>
      <c r="AB56" s="8">
        <v>56</v>
      </c>
      <c r="AC56" s="9">
        <v>296</v>
      </c>
      <c r="AD56" s="9">
        <v>556</v>
      </c>
      <c r="AE56" s="9">
        <v>1068</v>
      </c>
    </row>
    <row r="57" spans="1:31" x14ac:dyDescent="0.2">
      <c r="A57" s="39" t="s">
        <v>99</v>
      </c>
      <c r="B57" s="8">
        <v>6</v>
      </c>
      <c r="C57" s="8">
        <v>27</v>
      </c>
      <c r="D57" s="9">
        <v>33</v>
      </c>
      <c r="E57" s="8">
        <v>25</v>
      </c>
      <c r="F57" s="8">
        <v>12</v>
      </c>
      <c r="G57" s="8">
        <v>11</v>
      </c>
      <c r="H57" s="9">
        <v>48</v>
      </c>
      <c r="I57" s="8">
        <v>26</v>
      </c>
      <c r="J57" s="8">
        <v>22</v>
      </c>
      <c r="K57" s="8">
        <v>17</v>
      </c>
      <c r="L57" s="9">
        <v>65</v>
      </c>
      <c r="M57" s="8">
        <v>21</v>
      </c>
      <c r="N57" s="8">
        <v>28</v>
      </c>
      <c r="O57" s="8">
        <v>17</v>
      </c>
      <c r="P57" s="9">
        <v>66</v>
      </c>
      <c r="Q57" s="9">
        <v>179</v>
      </c>
      <c r="R57" s="8">
        <v>14</v>
      </c>
      <c r="S57" s="8">
        <v>11</v>
      </c>
      <c r="T57" s="8">
        <v>3</v>
      </c>
      <c r="U57" s="9">
        <v>28</v>
      </c>
      <c r="V57" s="8">
        <v>22</v>
      </c>
      <c r="W57" s="8">
        <v>19</v>
      </c>
      <c r="X57" s="8">
        <v>16</v>
      </c>
      <c r="Y57" s="9">
        <v>57</v>
      </c>
      <c r="Z57" s="8">
        <v>51</v>
      </c>
      <c r="AA57" s="8">
        <v>32</v>
      </c>
      <c r="AB57" s="8">
        <v>23</v>
      </c>
      <c r="AC57" s="9">
        <v>106</v>
      </c>
      <c r="AD57" s="9">
        <v>191</v>
      </c>
      <c r="AE57" s="9">
        <v>403</v>
      </c>
    </row>
    <row r="58" spans="1:31" x14ac:dyDescent="0.2">
      <c r="A58" s="39" t="s">
        <v>100</v>
      </c>
      <c r="B58" s="8">
        <v>4</v>
      </c>
      <c r="C58" s="8">
        <v>15</v>
      </c>
      <c r="D58" s="9">
        <v>19</v>
      </c>
      <c r="E58" s="8">
        <v>10</v>
      </c>
      <c r="F58" s="8">
        <v>4</v>
      </c>
      <c r="G58" s="8">
        <v>8</v>
      </c>
      <c r="H58" s="9">
        <v>22</v>
      </c>
      <c r="I58" s="8">
        <v>13</v>
      </c>
      <c r="J58" s="8">
        <v>8</v>
      </c>
      <c r="K58" s="8">
        <v>17</v>
      </c>
      <c r="L58" s="9">
        <v>38</v>
      </c>
      <c r="M58" s="8">
        <v>8</v>
      </c>
      <c r="N58" s="8">
        <v>19</v>
      </c>
      <c r="O58" s="8">
        <v>16</v>
      </c>
      <c r="P58" s="9">
        <v>43</v>
      </c>
      <c r="Q58" s="9">
        <v>103</v>
      </c>
      <c r="R58" s="8">
        <v>13</v>
      </c>
      <c r="S58" s="8">
        <v>3</v>
      </c>
      <c r="T58" s="8">
        <v>3</v>
      </c>
      <c r="U58" s="9">
        <v>19</v>
      </c>
      <c r="V58" s="8">
        <v>12</v>
      </c>
      <c r="W58" s="8">
        <v>9</v>
      </c>
      <c r="X58" s="8">
        <v>6</v>
      </c>
      <c r="Y58" s="9">
        <v>27</v>
      </c>
      <c r="Z58" s="8">
        <v>31</v>
      </c>
      <c r="AA58" s="8">
        <v>18</v>
      </c>
      <c r="AB58" s="8">
        <v>12</v>
      </c>
      <c r="AC58" s="9">
        <v>61</v>
      </c>
      <c r="AD58" s="9">
        <v>107</v>
      </c>
      <c r="AE58" s="9">
        <v>229</v>
      </c>
    </row>
    <row r="59" spans="1:31" x14ac:dyDescent="0.2">
      <c r="A59" s="39" t="s">
        <v>101</v>
      </c>
      <c r="B59" s="8">
        <v>4</v>
      </c>
      <c r="C59" s="8">
        <v>8</v>
      </c>
      <c r="D59" s="9">
        <v>12</v>
      </c>
      <c r="E59" s="8">
        <v>27</v>
      </c>
      <c r="F59" s="8">
        <v>8</v>
      </c>
      <c r="G59" s="8">
        <v>12</v>
      </c>
      <c r="H59" s="9">
        <v>47</v>
      </c>
      <c r="I59" s="8">
        <v>17</v>
      </c>
      <c r="J59" s="8">
        <v>15</v>
      </c>
      <c r="K59" s="8">
        <v>11</v>
      </c>
      <c r="L59" s="9">
        <v>43</v>
      </c>
      <c r="M59" s="8">
        <v>19</v>
      </c>
      <c r="N59" s="8">
        <v>17</v>
      </c>
      <c r="O59" s="8">
        <v>13</v>
      </c>
      <c r="P59" s="9">
        <v>49</v>
      </c>
      <c r="Q59" s="9">
        <v>139</v>
      </c>
      <c r="R59" s="8">
        <v>8</v>
      </c>
      <c r="S59" s="8">
        <v>5</v>
      </c>
      <c r="T59" s="45" t="s">
        <v>244</v>
      </c>
      <c r="U59" s="9">
        <v>13</v>
      </c>
      <c r="V59" s="8">
        <v>26</v>
      </c>
      <c r="W59" s="8">
        <v>19</v>
      </c>
      <c r="X59" s="8">
        <v>11</v>
      </c>
      <c r="Y59" s="9">
        <v>56</v>
      </c>
      <c r="Z59" s="8">
        <v>31</v>
      </c>
      <c r="AA59" s="8">
        <v>17</v>
      </c>
      <c r="AB59" s="8">
        <v>17</v>
      </c>
      <c r="AC59" s="9">
        <v>65</v>
      </c>
      <c r="AD59" s="9">
        <v>134</v>
      </c>
      <c r="AE59" s="9">
        <v>285</v>
      </c>
    </row>
    <row r="60" spans="1:31" x14ac:dyDescent="0.2">
      <c r="A60" s="39" t="s">
        <v>102</v>
      </c>
      <c r="B60" s="8">
        <v>3</v>
      </c>
      <c r="C60" s="8">
        <v>14</v>
      </c>
      <c r="D60" s="9">
        <v>17</v>
      </c>
      <c r="E60" s="8">
        <v>14</v>
      </c>
      <c r="F60" s="8">
        <v>10</v>
      </c>
      <c r="G60" s="8">
        <v>7</v>
      </c>
      <c r="H60" s="9">
        <v>31</v>
      </c>
      <c r="I60" s="8">
        <v>17</v>
      </c>
      <c r="J60" s="8">
        <v>12</v>
      </c>
      <c r="K60" s="8">
        <v>9</v>
      </c>
      <c r="L60" s="9">
        <v>38</v>
      </c>
      <c r="M60" s="8">
        <v>22</v>
      </c>
      <c r="N60" s="8">
        <v>16</v>
      </c>
      <c r="O60" s="8">
        <v>6</v>
      </c>
      <c r="P60" s="9">
        <v>44</v>
      </c>
      <c r="Q60" s="9">
        <v>113</v>
      </c>
      <c r="R60" s="8">
        <v>11</v>
      </c>
      <c r="S60" s="8">
        <v>5</v>
      </c>
      <c r="T60" s="8">
        <v>2</v>
      </c>
      <c r="U60" s="9">
        <v>18</v>
      </c>
      <c r="V60" s="8">
        <v>22</v>
      </c>
      <c r="W60" s="8">
        <v>19</v>
      </c>
      <c r="X60" s="8">
        <v>9</v>
      </c>
      <c r="Y60" s="9">
        <v>50</v>
      </c>
      <c r="Z60" s="8">
        <v>27</v>
      </c>
      <c r="AA60" s="8">
        <v>24</v>
      </c>
      <c r="AB60" s="8">
        <v>13</v>
      </c>
      <c r="AC60" s="9">
        <v>64</v>
      </c>
      <c r="AD60" s="9">
        <v>132</v>
      </c>
      <c r="AE60" s="9">
        <v>262</v>
      </c>
    </row>
    <row r="61" spans="1:31" x14ac:dyDescent="0.2">
      <c r="A61" s="44" t="s">
        <v>103</v>
      </c>
      <c r="B61" s="8">
        <v>1</v>
      </c>
      <c r="C61" s="8">
        <v>6</v>
      </c>
      <c r="D61" s="9">
        <v>7</v>
      </c>
      <c r="E61" s="8">
        <v>6</v>
      </c>
      <c r="F61" s="8">
        <v>9</v>
      </c>
      <c r="G61" s="8">
        <v>6</v>
      </c>
      <c r="H61" s="9">
        <v>21</v>
      </c>
      <c r="I61" s="8">
        <v>7</v>
      </c>
      <c r="J61" s="8">
        <v>4</v>
      </c>
      <c r="K61" s="8">
        <v>2</v>
      </c>
      <c r="L61" s="9">
        <v>13</v>
      </c>
      <c r="M61" s="8">
        <v>13</v>
      </c>
      <c r="N61" s="8">
        <v>6</v>
      </c>
      <c r="O61" s="8">
        <v>6</v>
      </c>
      <c r="P61" s="9">
        <v>25</v>
      </c>
      <c r="Q61" s="9">
        <v>59</v>
      </c>
      <c r="R61" s="8">
        <v>4</v>
      </c>
      <c r="S61" s="8">
        <v>1</v>
      </c>
      <c r="T61" s="8">
        <v>1</v>
      </c>
      <c r="U61" s="9">
        <v>6</v>
      </c>
      <c r="V61" s="8">
        <v>18</v>
      </c>
      <c r="W61" s="8">
        <v>8</v>
      </c>
      <c r="X61" s="8">
        <v>9</v>
      </c>
      <c r="Y61" s="9">
        <v>35</v>
      </c>
      <c r="Z61" s="8">
        <v>17</v>
      </c>
      <c r="AA61" s="8">
        <v>8</v>
      </c>
      <c r="AB61" s="8">
        <v>11</v>
      </c>
      <c r="AC61" s="9">
        <v>36</v>
      </c>
      <c r="AD61" s="9">
        <v>77</v>
      </c>
      <c r="AE61" s="9">
        <v>143</v>
      </c>
    </row>
    <row r="62" spans="1:31" s="26" customFormat="1" x14ac:dyDescent="0.2">
      <c r="A62" s="46" t="s">
        <v>7</v>
      </c>
      <c r="B62" s="9">
        <v>1157</v>
      </c>
      <c r="C62" s="9">
        <v>24886</v>
      </c>
      <c r="D62" s="9">
        <v>26043</v>
      </c>
      <c r="E62" s="9">
        <v>12329</v>
      </c>
      <c r="F62" s="9">
        <v>5815</v>
      </c>
      <c r="G62" s="9">
        <v>10818</v>
      </c>
      <c r="H62" s="9">
        <v>28962</v>
      </c>
      <c r="I62" s="9">
        <v>10785</v>
      </c>
      <c r="J62" s="9">
        <v>9730</v>
      </c>
      <c r="K62" s="9">
        <v>13329</v>
      </c>
      <c r="L62" s="9">
        <v>33844</v>
      </c>
      <c r="M62" s="9">
        <v>12802</v>
      </c>
      <c r="N62" s="9">
        <v>16585</v>
      </c>
      <c r="O62" s="9">
        <v>13303</v>
      </c>
      <c r="P62" s="9">
        <v>42690</v>
      </c>
      <c r="Q62" s="9">
        <v>105496</v>
      </c>
      <c r="R62" s="9">
        <v>23830</v>
      </c>
      <c r="S62" s="9">
        <v>11744</v>
      </c>
      <c r="T62" s="9">
        <v>5054</v>
      </c>
      <c r="U62" s="9">
        <v>40628</v>
      </c>
      <c r="V62" s="9">
        <v>31003</v>
      </c>
      <c r="W62" s="9">
        <v>17932</v>
      </c>
      <c r="X62" s="9">
        <v>40077</v>
      </c>
      <c r="Y62" s="9">
        <v>89012</v>
      </c>
      <c r="Z62" s="9">
        <v>37780</v>
      </c>
      <c r="AA62" s="9">
        <v>27843</v>
      </c>
      <c r="AB62" s="9">
        <v>23880</v>
      </c>
      <c r="AC62" s="9">
        <v>89503</v>
      </c>
      <c r="AD62" s="9">
        <v>219143</v>
      </c>
      <c r="AE62" s="9">
        <v>350682</v>
      </c>
    </row>
  </sheetData>
  <phoneticPr fontId="12" type="noConversion"/>
  <hyperlinks>
    <hyperlink ref="AE1" location="TOC!A1" display="Főoldal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AF62"/>
  <sheetViews>
    <sheetView workbookViewId="0"/>
  </sheetViews>
  <sheetFormatPr defaultColWidth="18.7109375" defaultRowHeight="11.25" x14ac:dyDescent="0.2"/>
  <cols>
    <col min="1" max="1" width="18.7109375" style="10"/>
    <col min="2" max="2" width="12.7109375" style="26" customWidth="1"/>
    <col min="3" max="3" width="12.7109375" style="10" customWidth="1"/>
    <col min="4" max="5" width="12.7109375" style="47" customWidth="1"/>
    <col min="6" max="6" width="12.7109375" style="48" customWidth="1"/>
    <col min="7" max="9" width="12.7109375" style="47" customWidth="1"/>
    <col min="10" max="11" width="12.7109375" style="48" customWidth="1"/>
    <col min="12" max="31" width="12.7109375" style="10" customWidth="1"/>
    <col min="32" max="16384" width="18.7109375" style="10"/>
  </cols>
  <sheetData>
    <row r="1" spans="1:32" s="5" customFormat="1" ht="24.75" customHeight="1" thickBot="1" x14ac:dyDescent="0.25">
      <c r="A1" s="235" t="s">
        <v>300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1" t="s">
        <v>246</v>
      </c>
      <c r="AF1" s="24"/>
    </row>
    <row r="2" spans="1:32" s="68" customFormat="1" ht="27.75" customHeight="1" x14ac:dyDescent="0.2">
      <c r="A2" s="131" t="s">
        <v>85</v>
      </c>
      <c r="B2" s="132" t="s">
        <v>12</v>
      </c>
      <c r="C2" s="132" t="s">
        <v>13</v>
      </c>
      <c r="D2" s="133" t="s">
        <v>14</v>
      </c>
      <c r="E2" s="132" t="s">
        <v>15</v>
      </c>
      <c r="F2" s="134" t="s">
        <v>16</v>
      </c>
      <c r="G2" s="134" t="s">
        <v>17</v>
      </c>
      <c r="H2" s="133" t="s">
        <v>18</v>
      </c>
      <c r="I2" s="132" t="s">
        <v>19</v>
      </c>
      <c r="J2" s="132" t="s">
        <v>20</v>
      </c>
      <c r="K2" s="132" t="s">
        <v>21</v>
      </c>
      <c r="L2" s="135" t="s">
        <v>22</v>
      </c>
      <c r="M2" s="132" t="s">
        <v>23</v>
      </c>
      <c r="N2" s="132" t="s">
        <v>24</v>
      </c>
      <c r="O2" s="132" t="s">
        <v>25</v>
      </c>
      <c r="P2" s="133" t="s">
        <v>26</v>
      </c>
      <c r="Q2" s="133" t="s">
        <v>27</v>
      </c>
      <c r="R2" s="132" t="s">
        <v>28</v>
      </c>
      <c r="S2" s="132" t="s">
        <v>29</v>
      </c>
      <c r="T2" s="132" t="s">
        <v>30</v>
      </c>
      <c r="U2" s="133" t="s">
        <v>31</v>
      </c>
      <c r="V2" s="132" t="s">
        <v>32</v>
      </c>
      <c r="W2" s="132" t="s">
        <v>33</v>
      </c>
      <c r="X2" s="132" t="s">
        <v>34</v>
      </c>
      <c r="Y2" s="133" t="s">
        <v>35</v>
      </c>
      <c r="Z2" s="132" t="s">
        <v>36</v>
      </c>
      <c r="AA2" s="132" t="s">
        <v>37</v>
      </c>
      <c r="AB2" s="132" t="s">
        <v>391</v>
      </c>
      <c r="AC2" s="133" t="s">
        <v>38</v>
      </c>
      <c r="AD2" s="133" t="s">
        <v>39</v>
      </c>
      <c r="AE2" s="242" t="s">
        <v>40</v>
      </c>
      <c r="AF2" s="243"/>
    </row>
    <row r="3" spans="1:32" s="68" customFormat="1" x14ac:dyDescent="0.2">
      <c r="A3" s="239" t="s">
        <v>287</v>
      </c>
      <c r="B3" s="136"/>
      <c r="C3" s="136"/>
      <c r="D3" s="137"/>
      <c r="E3" s="136"/>
      <c r="F3" s="138"/>
      <c r="G3" s="138"/>
      <c r="H3" s="137"/>
      <c r="I3" s="136"/>
      <c r="J3" s="136"/>
      <c r="K3" s="136"/>
      <c r="L3" s="139"/>
      <c r="M3" s="136"/>
      <c r="N3" s="136"/>
      <c r="O3" s="136"/>
      <c r="P3" s="137"/>
      <c r="Q3" s="137"/>
      <c r="R3" s="136"/>
      <c r="S3" s="136"/>
      <c r="T3" s="136"/>
      <c r="U3" s="137"/>
      <c r="V3" s="136"/>
      <c r="W3" s="136"/>
      <c r="X3" s="136"/>
      <c r="Y3" s="137"/>
      <c r="Z3" s="136"/>
      <c r="AA3" s="136"/>
      <c r="AB3" s="136"/>
      <c r="AC3" s="137"/>
      <c r="AD3" s="137"/>
      <c r="AE3" s="137"/>
    </row>
    <row r="4" spans="1:32" ht="11.25" customHeight="1" x14ac:dyDescent="0.2">
      <c r="A4" s="39" t="s">
        <v>86</v>
      </c>
      <c r="B4" s="218" t="s">
        <v>244</v>
      </c>
      <c r="C4" s="140">
        <v>0.6</v>
      </c>
      <c r="D4" s="141">
        <v>0.6</v>
      </c>
      <c r="E4" s="140">
        <v>0.4</v>
      </c>
      <c r="F4" s="140">
        <v>0.2</v>
      </c>
      <c r="G4" s="140">
        <v>0.4</v>
      </c>
      <c r="H4" s="141">
        <v>1</v>
      </c>
      <c r="I4" s="140">
        <v>0.2</v>
      </c>
      <c r="J4" s="140">
        <v>0.2</v>
      </c>
      <c r="K4" s="140">
        <v>0.4</v>
      </c>
      <c r="L4" s="141">
        <v>0.8</v>
      </c>
      <c r="M4" s="140">
        <v>0.3</v>
      </c>
      <c r="N4" s="140">
        <v>0.3</v>
      </c>
      <c r="O4" s="140">
        <v>0.4</v>
      </c>
      <c r="P4" s="141">
        <v>1.1000000000000001</v>
      </c>
      <c r="Q4" s="141">
        <v>2.9</v>
      </c>
      <c r="R4" s="140">
        <v>0.6</v>
      </c>
      <c r="S4" s="140">
        <v>0.3</v>
      </c>
      <c r="T4" s="140">
        <v>0.2</v>
      </c>
      <c r="U4" s="141">
        <v>1.1000000000000001</v>
      </c>
      <c r="V4" s="140">
        <v>0.4</v>
      </c>
      <c r="W4" s="140">
        <v>0.3</v>
      </c>
      <c r="X4" s="140">
        <v>0.5</v>
      </c>
      <c r="Y4" s="141">
        <v>1.1000000000000001</v>
      </c>
      <c r="Z4" s="140">
        <v>0.7</v>
      </c>
      <c r="AA4" s="140">
        <v>0.4</v>
      </c>
      <c r="AB4" s="140">
        <v>0.3</v>
      </c>
      <c r="AC4" s="141">
        <v>1.4</v>
      </c>
      <c r="AD4" s="141">
        <v>3.6</v>
      </c>
      <c r="AE4" s="141">
        <v>7</v>
      </c>
    </row>
    <row r="5" spans="1:32" x14ac:dyDescent="0.2">
      <c r="A5" s="39" t="s">
        <v>87</v>
      </c>
      <c r="B5" s="218" t="s">
        <v>244</v>
      </c>
      <c r="C5" s="140">
        <v>2.1</v>
      </c>
      <c r="D5" s="141">
        <v>2.1</v>
      </c>
      <c r="E5" s="140">
        <v>0.9</v>
      </c>
      <c r="F5" s="140">
        <v>0.5</v>
      </c>
      <c r="G5" s="140">
        <v>0.9</v>
      </c>
      <c r="H5" s="141">
        <v>2.2999999999999998</v>
      </c>
      <c r="I5" s="140">
        <v>0.7</v>
      </c>
      <c r="J5" s="140">
        <v>0.6</v>
      </c>
      <c r="K5" s="140">
        <v>1.1000000000000001</v>
      </c>
      <c r="L5" s="141">
        <v>2.4</v>
      </c>
      <c r="M5" s="140">
        <v>1</v>
      </c>
      <c r="N5" s="140">
        <v>1</v>
      </c>
      <c r="O5" s="140">
        <v>1</v>
      </c>
      <c r="P5" s="141">
        <v>3</v>
      </c>
      <c r="Q5" s="141">
        <v>7.7</v>
      </c>
      <c r="R5" s="140">
        <v>1.7</v>
      </c>
      <c r="S5" s="140">
        <v>0.9</v>
      </c>
      <c r="T5" s="140">
        <v>0.4</v>
      </c>
      <c r="U5" s="141">
        <v>3.1</v>
      </c>
      <c r="V5" s="140">
        <v>2</v>
      </c>
      <c r="W5" s="140">
        <v>1.2</v>
      </c>
      <c r="X5" s="140">
        <v>2</v>
      </c>
      <c r="Y5" s="141">
        <v>5.2</v>
      </c>
      <c r="Z5" s="140">
        <v>2.7</v>
      </c>
      <c r="AA5" s="140">
        <v>1.9</v>
      </c>
      <c r="AB5" s="140">
        <v>1.5</v>
      </c>
      <c r="AC5" s="141">
        <v>6.1</v>
      </c>
      <c r="AD5" s="141">
        <v>14.4</v>
      </c>
      <c r="AE5" s="141">
        <v>24.2</v>
      </c>
    </row>
    <row r="6" spans="1:32" x14ac:dyDescent="0.2">
      <c r="A6" s="39" t="s">
        <v>88</v>
      </c>
      <c r="B6" s="140">
        <v>0.1</v>
      </c>
      <c r="C6" s="140">
        <v>2.9</v>
      </c>
      <c r="D6" s="141">
        <v>3</v>
      </c>
      <c r="E6" s="140">
        <v>1.6</v>
      </c>
      <c r="F6" s="140">
        <v>0.7</v>
      </c>
      <c r="G6" s="140">
        <v>1.2</v>
      </c>
      <c r="H6" s="141">
        <v>3.6</v>
      </c>
      <c r="I6" s="140">
        <v>1</v>
      </c>
      <c r="J6" s="140">
        <v>1</v>
      </c>
      <c r="K6" s="140">
        <v>1.6</v>
      </c>
      <c r="L6" s="141">
        <v>3.6</v>
      </c>
      <c r="M6" s="140">
        <v>2.1</v>
      </c>
      <c r="N6" s="140">
        <v>2.2999999999999998</v>
      </c>
      <c r="O6" s="140">
        <v>2</v>
      </c>
      <c r="P6" s="141">
        <v>6.3</v>
      </c>
      <c r="Q6" s="141">
        <v>13.5</v>
      </c>
      <c r="R6" s="140">
        <v>4</v>
      </c>
      <c r="S6" s="140">
        <v>1.5</v>
      </c>
      <c r="T6" s="140">
        <v>0.8</v>
      </c>
      <c r="U6" s="141">
        <v>6.3</v>
      </c>
      <c r="V6" s="140">
        <v>5.2</v>
      </c>
      <c r="W6" s="140">
        <v>2.2999999999999998</v>
      </c>
      <c r="X6" s="140">
        <v>5</v>
      </c>
      <c r="Y6" s="141">
        <v>12.5</v>
      </c>
      <c r="Z6" s="140">
        <v>4.5999999999999996</v>
      </c>
      <c r="AA6" s="140">
        <v>3.5</v>
      </c>
      <c r="AB6" s="140">
        <v>2.2999999999999998</v>
      </c>
      <c r="AC6" s="141">
        <v>10.5</v>
      </c>
      <c r="AD6" s="141">
        <v>29.3</v>
      </c>
      <c r="AE6" s="141">
        <v>45.8</v>
      </c>
    </row>
    <row r="7" spans="1:32" x14ac:dyDescent="0.2">
      <c r="A7" s="39" t="s">
        <v>89</v>
      </c>
      <c r="B7" s="218" t="s">
        <v>244</v>
      </c>
      <c r="C7" s="140">
        <v>2.5</v>
      </c>
      <c r="D7" s="141">
        <v>2.5</v>
      </c>
      <c r="E7" s="140">
        <v>1.7</v>
      </c>
      <c r="F7" s="140">
        <v>0.8</v>
      </c>
      <c r="G7" s="140">
        <v>1.1000000000000001</v>
      </c>
      <c r="H7" s="141">
        <v>3.5</v>
      </c>
      <c r="I7" s="140">
        <v>0.9</v>
      </c>
      <c r="J7" s="140">
        <v>1.1000000000000001</v>
      </c>
      <c r="K7" s="140">
        <v>1.5</v>
      </c>
      <c r="L7" s="141">
        <v>3.5</v>
      </c>
      <c r="M7" s="140">
        <v>1.9</v>
      </c>
      <c r="N7" s="140">
        <v>2.2999999999999998</v>
      </c>
      <c r="O7" s="140">
        <v>1.9</v>
      </c>
      <c r="P7" s="141">
        <v>6.1</v>
      </c>
      <c r="Q7" s="141">
        <v>13.2</v>
      </c>
      <c r="R7" s="140">
        <v>3.5</v>
      </c>
      <c r="S7" s="140">
        <v>1.4</v>
      </c>
      <c r="T7" s="140">
        <v>0.9</v>
      </c>
      <c r="U7" s="141">
        <v>5.8</v>
      </c>
      <c r="V7" s="140">
        <v>4.8</v>
      </c>
      <c r="W7" s="140">
        <v>2.2999999999999998</v>
      </c>
      <c r="X7" s="140">
        <v>5.0999999999999996</v>
      </c>
      <c r="Y7" s="141">
        <v>12.2</v>
      </c>
      <c r="Z7" s="140">
        <v>4.5</v>
      </c>
      <c r="AA7" s="140">
        <v>3.6</v>
      </c>
      <c r="AB7" s="140">
        <v>2.2000000000000002</v>
      </c>
      <c r="AC7" s="141">
        <v>10.4</v>
      </c>
      <c r="AD7" s="141">
        <v>28.3</v>
      </c>
      <c r="AE7" s="141">
        <v>44</v>
      </c>
    </row>
    <row r="8" spans="1:32" x14ac:dyDescent="0.2">
      <c r="A8" s="39" t="s">
        <v>90</v>
      </c>
      <c r="B8" s="140">
        <v>0.2</v>
      </c>
      <c r="C8" s="140">
        <v>4.0999999999999996</v>
      </c>
      <c r="D8" s="141">
        <v>4.3</v>
      </c>
      <c r="E8" s="140">
        <v>2.8</v>
      </c>
      <c r="F8" s="140">
        <v>1.1000000000000001</v>
      </c>
      <c r="G8" s="140">
        <v>1.9</v>
      </c>
      <c r="H8" s="141">
        <v>5.8</v>
      </c>
      <c r="I8" s="140">
        <v>2</v>
      </c>
      <c r="J8" s="140">
        <v>1.9</v>
      </c>
      <c r="K8" s="140">
        <v>2.9</v>
      </c>
      <c r="L8" s="141">
        <v>6.8</v>
      </c>
      <c r="M8" s="140">
        <v>3.1</v>
      </c>
      <c r="N8" s="140">
        <v>3.9</v>
      </c>
      <c r="O8" s="140">
        <v>2.9</v>
      </c>
      <c r="P8" s="141">
        <v>9.9</v>
      </c>
      <c r="Q8" s="141">
        <v>22.5</v>
      </c>
      <c r="R8" s="140">
        <v>5.2</v>
      </c>
      <c r="S8" s="140">
        <v>2.7</v>
      </c>
      <c r="T8" s="140">
        <v>1.3</v>
      </c>
      <c r="U8" s="141">
        <v>9.1</v>
      </c>
      <c r="V8" s="140">
        <v>7.1</v>
      </c>
      <c r="W8" s="140">
        <v>3.4</v>
      </c>
      <c r="X8" s="140">
        <v>10</v>
      </c>
      <c r="Y8" s="141">
        <v>20.5</v>
      </c>
      <c r="Z8" s="140">
        <v>8</v>
      </c>
      <c r="AA8" s="140">
        <v>6.1</v>
      </c>
      <c r="AB8" s="140">
        <v>4.7</v>
      </c>
      <c r="AC8" s="141">
        <v>18.8</v>
      </c>
      <c r="AD8" s="141">
        <v>48.5</v>
      </c>
      <c r="AE8" s="141">
        <v>75.3</v>
      </c>
    </row>
    <row r="9" spans="1:32" x14ac:dyDescent="0.2">
      <c r="A9" s="39" t="s">
        <v>91</v>
      </c>
      <c r="B9" s="140">
        <v>0.2</v>
      </c>
      <c r="C9" s="140">
        <v>3.8</v>
      </c>
      <c r="D9" s="141">
        <v>4</v>
      </c>
      <c r="E9" s="140">
        <v>2.1</v>
      </c>
      <c r="F9" s="140">
        <v>0.9</v>
      </c>
      <c r="G9" s="140">
        <v>1.6</v>
      </c>
      <c r="H9" s="141">
        <v>4.5999999999999996</v>
      </c>
      <c r="I9" s="140">
        <v>1.9</v>
      </c>
      <c r="J9" s="140">
        <v>1.7</v>
      </c>
      <c r="K9" s="140">
        <v>2</v>
      </c>
      <c r="L9" s="141">
        <v>5.6</v>
      </c>
      <c r="M9" s="140">
        <v>2.4</v>
      </c>
      <c r="N9" s="140">
        <v>2.9</v>
      </c>
      <c r="O9" s="140">
        <v>2.1</v>
      </c>
      <c r="P9" s="141">
        <v>7.3</v>
      </c>
      <c r="Q9" s="141">
        <v>17.5</v>
      </c>
      <c r="R9" s="140">
        <v>3.7</v>
      </c>
      <c r="S9" s="140">
        <v>2.4</v>
      </c>
      <c r="T9" s="140">
        <v>1.1000000000000001</v>
      </c>
      <c r="U9" s="141">
        <v>7.2</v>
      </c>
      <c r="V9" s="140">
        <v>6.6</v>
      </c>
      <c r="W9" s="140">
        <v>2.9</v>
      </c>
      <c r="X9" s="140">
        <v>8.5</v>
      </c>
      <c r="Y9" s="141">
        <v>18</v>
      </c>
      <c r="Z9" s="140">
        <v>7.9</v>
      </c>
      <c r="AA9" s="140">
        <v>5.6</v>
      </c>
      <c r="AB9" s="140">
        <v>4.8</v>
      </c>
      <c r="AC9" s="141">
        <v>18.2</v>
      </c>
      <c r="AD9" s="141">
        <v>43.4</v>
      </c>
      <c r="AE9" s="141">
        <v>64.900000000000006</v>
      </c>
    </row>
    <row r="10" spans="1:32" x14ac:dyDescent="0.2">
      <c r="A10" s="39" t="s">
        <v>92</v>
      </c>
      <c r="B10" s="140">
        <v>1</v>
      </c>
      <c r="C10" s="140">
        <v>11</v>
      </c>
      <c r="D10" s="141">
        <v>12</v>
      </c>
      <c r="E10" s="140">
        <v>5.8</v>
      </c>
      <c r="F10" s="140">
        <v>3.2</v>
      </c>
      <c r="G10" s="140">
        <v>4.4000000000000004</v>
      </c>
      <c r="H10" s="141">
        <v>13.4</v>
      </c>
      <c r="I10" s="140">
        <v>7.3</v>
      </c>
      <c r="J10" s="140">
        <v>4.2</v>
      </c>
      <c r="K10" s="140">
        <v>7</v>
      </c>
      <c r="L10" s="141">
        <v>18.600000000000001</v>
      </c>
      <c r="M10" s="140">
        <v>7.3</v>
      </c>
      <c r="N10" s="140">
        <v>9.3000000000000007</v>
      </c>
      <c r="O10" s="140">
        <v>7.4</v>
      </c>
      <c r="P10" s="141">
        <v>24</v>
      </c>
      <c r="Q10" s="141">
        <v>56</v>
      </c>
      <c r="R10" s="140">
        <v>10.8</v>
      </c>
      <c r="S10" s="140">
        <v>7.2</v>
      </c>
      <c r="T10" s="140">
        <v>2.8</v>
      </c>
      <c r="U10" s="141">
        <v>20.8</v>
      </c>
      <c r="V10" s="140">
        <v>22.1</v>
      </c>
      <c r="W10" s="140">
        <v>10.8</v>
      </c>
      <c r="X10" s="140">
        <v>24</v>
      </c>
      <c r="Y10" s="141">
        <v>56.8</v>
      </c>
      <c r="Z10" s="140">
        <v>24.9</v>
      </c>
      <c r="AA10" s="140">
        <v>20.6</v>
      </c>
      <c r="AB10" s="140">
        <v>16.899999999999999</v>
      </c>
      <c r="AC10" s="141">
        <v>62.4</v>
      </c>
      <c r="AD10" s="141">
        <v>140.1</v>
      </c>
      <c r="AE10" s="141">
        <v>208</v>
      </c>
    </row>
    <row r="11" spans="1:32" x14ac:dyDescent="0.2">
      <c r="A11" s="39" t="s">
        <v>93</v>
      </c>
      <c r="B11" s="140">
        <v>1.2</v>
      </c>
      <c r="C11" s="140">
        <v>15.6</v>
      </c>
      <c r="D11" s="141">
        <v>16.8</v>
      </c>
      <c r="E11" s="140">
        <v>8.6999999999999993</v>
      </c>
      <c r="F11" s="140">
        <v>4.4000000000000004</v>
      </c>
      <c r="G11" s="140">
        <v>5.8</v>
      </c>
      <c r="H11" s="141">
        <v>18.8</v>
      </c>
      <c r="I11" s="140">
        <v>11.3</v>
      </c>
      <c r="J11" s="140">
        <v>7.4</v>
      </c>
      <c r="K11" s="140">
        <v>6.8</v>
      </c>
      <c r="L11" s="141">
        <v>25.6</v>
      </c>
      <c r="M11" s="140">
        <v>8</v>
      </c>
      <c r="N11" s="140">
        <v>11.1</v>
      </c>
      <c r="O11" s="140">
        <v>9.5</v>
      </c>
      <c r="P11" s="141">
        <v>28.6</v>
      </c>
      <c r="Q11" s="141">
        <v>73</v>
      </c>
      <c r="R11" s="140">
        <v>12.5</v>
      </c>
      <c r="S11" s="140">
        <v>7.5</v>
      </c>
      <c r="T11" s="140">
        <v>2.7</v>
      </c>
      <c r="U11" s="141">
        <v>22.7</v>
      </c>
      <c r="V11" s="140">
        <v>26.9</v>
      </c>
      <c r="W11" s="140">
        <v>15.2</v>
      </c>
      <c r="X11" s="140">
        <v>30.9</v>
      </c>
      <c r="Y11" s="141">
        <v>72.900000000000006</v>
      </c>
      <c r="Z11" s="140">
        <v>35.9</v>
      </c>
      <c r="AA11" s="140">
        <v>25.6</v>
      </c>
      <c r="AB11" s="140">
        <v>24.6</v>
      </c>
      <c r="AC11" s="141">
        <v>86.1</v>
      </c>
      <c r="AD11" s="141">
        <v>181.7</v>
      </c>
      <c r="AE11" s="141">
        <v>271.60000000000002</v>
      </c>
    </row>
    <row r="12" spans="1:32" x14ac:dyDescent="0.2">
      <c r="A12" s="39" t="s">
        <v>94</v>
      </c>
      <c r="B12" s="140">
        <v>1.6</v>
      </c>
      <c r="C12" s="140">
        <v>18.399999999999999</v>
      </c>
      <c r="D12" s="141">
        <v>20.100000000000001</v>
      </c>
      <c r="E12" s="140">
        <v>7.7</v>
      </c>
      <c r="F12" s="140">
        <v>4.5</v>
      </c>
      <c r="G12" s="140">
        <v>6</v>
      </c>
      <c r="H12" s="141">
        <v>18.2</v>
      </c>
      <c r="I12" s="140">
        <v>12</v>
      </c>
      <c r="J12" s="140">
        <v>8.4</v>
      </c>
      <c r="K12" s="140">
        <v>5.9</v>
      </c>
      <c r="L12" s="141">
        <v>26.4</v>
      </c>
      <c r="M12" s="140">
        <v>8.3000000000000007</v>
      </c>
      <c r="N12" s="140">
        <v>10.6</v>
      </c>
      <c r="O12" s="140">
        <v>9</v>
      </c>
      <c r="P12" s="141">
        <v>27.9</v>
      </c>
      <c r="Q12" s="141">
        <v>72.400000000000006</v>
      </c>
      <c r="R12" s="140">
        <v>11.6</v>
      </c>
      <c r="S12" s="140">
        <v>8.6999999999999993</v>
      </c>
      <c r="T12" s="140">
        <v>3</v>
      </c>
      <c r="U12" s="141">
        <v>23.3</v>
      </c>
      <c r="V12" s="140">
        <v>28.1</v>
      </c>
      <c r="W12" s="140">
        <v>16.100000000000001</v>
      </c>
      <c r="X12" s="140">
        <v>34.4</v>
      </c>
      <c r="Y12" s="141">
        <v>78.599999999999994</v>
      </c>
      <c r="Z12" s="140">
        <v>41.4</v>
      </c>
      <c r="AA12" s="140">
        <v>26.3</v>
      </c>
      <c r="AB12" s="140">
        <v>26.3</v>
      </c>
      <c r="AC12" s="141">
        <v>94</v>
      </c>
      <c r="AD12" s="141">
        <v>195.9</v>
      </c>
      <c r="AE12" s="141">
        <v>288.39999999999998</v>
      </c>
    </row>
    <row r="13" spans="1:32" x14ac:dyDescent="0.2">
      <c r="A13" s="39" t="s">
        <v>95</v>
      </c>
      <c r="B13" s="140">
        <v>4</v>
      </c>
      <c r="C13" s="140">
        <v>28.5</v>
      </c>
      <c r="D13" s="141">
        <v>32.5</v>
      </c>
      <c r="E13" s="140">
        <v>14.8</v>
      </c>
      <c r="F13" s="140">
        <v>6.5</v>
      </c>
      <c r="G13" s="140">
        <v>12</v>
      </c>
      <c r="H13" s="141">
        <v>33.299999999999997</v>
      </c>
      <c r="I13" s="140">
        <v>18.2</v>
      </c>
      <c r="J13" s="140">
        <v>13.8</v>
      </c>
      <c r="K13" s="140">
        <v>10.4</v>
      </c>
      <c r="L13" s="141">
        <v>42.5</v>
      </c>
      <c r="M13" s="140">
        <v>13.5</v>
      </c>
      <c r="N13" s="140">
        <v>19.7</v>
      </c>
      <c r="O13" s="140">
        <v>21.6</v>
      </c>
      <c r="P13" s="141">
        <v>54.8</v>
      </c>
      <c r="Q13" s="141">
        <v>130.6</v>
      </c>
      <c r="R13" s="140">
        <v>22.3</v>
      </c>
      <c r="S13" s="140">
        <v>12.7</v>
      </c>
      <c r="T13" s="140">
        <v>6.5</v>
      </c>
      <c r="U13" s="141">
        <v>41.5</v>
      </c>
      <c r="V13" s="140">
        <v>43.4</v>
      </c>
      <c r="W13" s="140">
        <v>29.5</v>
      </c>
      <c r="X13" s="140">
        <v>46.8</v>
      </c>
      <c r="Y13" s="141">
        <v>119.6</v>
      </c>
      <c r="Z13" s="140">
        <v>58.2</v>
      </c>
      <c r="AA13" s="140">
        <v>45</v>
      </c>
      <c r="AB13" s="140">
        <v>42.2</v>
      </c>
      <c r="AC13" s="141">
        <v>145.4</v>
      </c>
      <c r="AD13" s="141">
        <v>306.5</v>
      </c>
      <c r="AE13" s="141">
        <v>469.6</v>
      </c>
    </row>
    <row r="14" spans="1:32" x14ac:dyDescent="0.2">
      <c r="A14" s="39" t="s">
        <v>96</v>
      </c>
      <c r="B14" s="140">
        <v>3.5</v>
      </c>
      <c r="C14" s="140">
        <v>34.299999999999997</v>
      </c>
      <c r="D14" s="141">
        <v>37.799999999999997</v>
      </c>
      <c r="E14" s="140">
        <v>24.3</v>
      </c>
      <c r="F14" s="140">
        <v>11.6</v>
      </c>
      <c r="G14" s="140">
        <v>16.600000000000001</v>
      </c>
      <c r="H14" s="141">
        <v>52.6</v>
      </c>
      <c r="I14" s="140">
        <v>27</v>
      </c>
      <c r="J14" s="140">
        <v>17.399999999999999</v>
      </c>
      <c r="K14" s="140">
        <v>14</v>
      </c>
      <c r="L14" s="141">
        <v>58.5</v>
      </c>
      <c r="M14" s="140">
        <v>17.899999999999999</v>
      </c>
      <c r="N14" s="140">
        <v>26.7</v>
      </c>
      <c r="O14" s="140">
        <v>25.2</v>
      </c>
      <c r="P14" s="141">
        <v>69.8</v>
      </c>
      <c r="Q14" s="141">
        <v>180.8</v>
      </c>
      <c r="R14" s="140">
        <v>26.2</v>
      </c>
      <c r="S14" s="140">
        <v>17.899999999999999</v>
      </c>
      <c r="T14" s="140">
        <v>5.5</v>
      </c>
      <c r="U14" s="141">
        <v>49.6</v>
      </c>
      <c r="V14" s="140">
        <v>60.3</v>
      </c>
      <c r="W14" s="140">
        <v>38.9</v>
      </c>
      <c r="X14" s="140">
        <v>51.9</v>
      </c>
      <c r="Y14" s="141">
        <v>151</v>
      </c>
      <c r="Z14" s="140">
        <v>73</v>
      </c>
      <c r="AA14" s="140">
        <v>45.7</v>
      </c>
      <c r="AB14" s="140">
        <v>45.4</v>
      </c>
      <c r="AC14" s="141">
        <v>164.1</v>
      </c>
      <c r="AD14" s="141">
        <v>364.7</v>
      </c>
      <c r="AE14" s="141">
        <v>583.29999999999995</v>
      </c>
    </row>
    <row r="15" spans="1:32" x14ac:dyDescent="0.2">
      <c r="A15" s="39" t="s">
        <v>97</v>
      </c>
      <c r="B15" s="140">
        <v>11.1</v>
      </c>
      <c r="C15" s="140">
        <v>58.1</v>
      </c>
      <c r="D15" s="141">
        <v>69.099999999999994</v>
      </c>
      <c r="E15" s="140">
        <v>34.299999999999997</v>
      </c>
      <c r="F15" s="140">
        <v>10.6</v>
      </c>
      <c r="G15" s="140">
        <v>20.7</v>
      </c>
      <c r="H15" s="141">
        <v>65.599999999999994</v>
      </c>
      <c r="I15" s="140">
        <v>41</v>
      </c>
      <c r="J15" s="140">
        <v>29.4</v>
      </c>
      <c r="K15" s="140">
        <v>28.2</v>
      </c>
      <c r="L15" s="141">
        <v>98.5</v>
      </c>
      <c r="M15" s="140">
        <v>35.6</v>
      </c>
      <c r="N15" s="140">
        <v>39.299999999999997</v>
      </c>
      <c r="O15" s="140">
        <v>46.5</v>
      </c>
      <c r="P15" s="141">
        <v>121.4</v>
      </c>
      <c r="Q15" s="141">
        <v>285.5</v>
      </c>
      <c r="R15" s="140">
        <v>43.5</v>
      </c>
      <c r="S15" s="140">
        <v>34.299999999999997</v>
      </c>
      <c r="T15" s="140">
        <v>8.6999999999999993</v>
      </c>
      <c r="U15" s="141">
        <v>86.5</v>
      </c>
      <c r="V15" s="140">
        <v>67.5</v>
      </c>
      <c r="W15" s="140">
        <v>60.9</v>
      </c>
      <c r="X15" s="140">
        <v>50.7</v>
      </c>
      <c r="Y15" s="141">
        <v>179.1</v>
      </c>
      <c r="Z15" s="140">
        <v>90.5</v>
      </c>
      <c r="AA15" s="140">
        <v>72.599999999999994</v>
      </c>
      <c r="AB15" s="140">
        <v>52.6</v>
      </c>
      <c r="AC15" s="141">
        <v>215.7</v>
      </c>
      <c r="AD15" s="141">
        <v>481.4</v>
      </c>
      <c r="AE15" s="141">
        <v>836</v>
      </c>
    </row>
    <row r="16" spans="1:32" x14ac:dyDescent="0.2">
      <c r="A16" s="39" t="s">
        <v>98</v>
      </c>
      <c r="B16" s="140">
        <v>18</v>
      </c>
      <c r="C16" s="140">
        <v>31.8</v>
      </c>
      <c r="D16" s="141">
        <v>49.8</v>
      </c>
      <c r="E16" s="140">
        <v>30.2</v>
      </c>
      <c r="F16" s="140">
        <v>13.9</v>
      </c>
      <c r="G16" s="140">
        <v>14.6</v>
      </c>
      <c r="H16" s="141">
        <v>58.7</v>
      </c>
      <c r="I16" s="140">
        <v>31.9</v>
      </c>
      <c r="J16" s="140">
        <v>23.4</v>
      </c>
      <c r="K16" s="140">
        <v>28.4</v>
      </c>
      <c r="L16" s="141">
        <v>83.7</v>
      </c>
      <c r="M16" s="140">
        <v>21.5</v>
      </c>
      <c r="N16" s="140">
        <v>26.8</v>
      </c>
      <c r="O16" s="140">
        <v>26.2</v>
      </c>
      <c r="P16" s="141">
        <v>74.5</v>
      </c>
      <c r="Q16" s="141">
        <v>216.9</v>
      </c>
      <c r="R16" s="140">
        <v>27.2</v>
      </c>
      <c r="S16" s="140">
        <v>14.2</v>
      </c>
      <c r="T16" s="140">
        <v>7.5</v>
      </c>
      <c r="U16" s="141">
        <v>48.9</v>
      </c>
      <c r="V16" s="140">
        <v>47.6</v>
      </c>
      <c r="W16" s="140">
        <v>31.6</v>
      </c>
      <c r="X16" s="140">
        <v>29</v>
      </c>
      <c r="Y16" s="141">
        <v>108.2</v>
      </c>
      <c r="Z16" s="140">
        <v>69.8</v>
      </c>
      <c r="AA16" s="140">
        <v>55.7</v>
      </c>
      <c r="AB16" s="140">
        <v>29.2</v>
      </c>
      <c r="AC16" s="141">
        <v>154.69999999999999</v>
      </c>
      <c r="AD16" s="141">
        <v>311.8</v>
      </c>
      <c r="AE16" s="141">
        <v>578.6</v>
      </c>
    </row>
    <row r="17" spans="1:31" x14ac:dyDescent="0.2">
      <c r="A17" s="39" t="s">
        <v>99</v>
      </c>
      <c r="B17" s="140">
        <v>7.3</v>
      </c>
      <c r="C17" s="140">
        <v>25.1</v>
      </c>
      <c r="D17" s="141">
        <v>32.5</v>
      </c>
      <c r="E17" s="140">
        <v>19.8</v>
      </c>
      <c r="F17" s="140">
        <v>6.2</v>
      </c>
      <c r="G17" s="140">
        <v>4.9000000000000004</v>
      </c>
      <c r="H17" s="141">
        <v>30.8</v>
      </c>
      <c r="I17" s="140">
        <v>21.8</v>
      </c>
      <c r="J17" s="140">
        <v>17.100000000000001</v>
      </c>
      <c r="K17" s="140">
        <v>14.3</v>
      </c>
      <c r="L17" s="141">
        <v>53.2</v>
      </c>
      <c r="M17" s="140">
        <v>13.4</v>
      </c>
      <c r="N17" s="140">
        <v>23.5</v>
      </c>
      <c r="O17" s="140">
        <v>11.5</v>
      </c>
      <c r="P17" s="141">
        <v>48.4</v>
      </c>
      <c r="Q17" s="141">
        <v>132.4</v>
      </c>
      <c r="R17" s="140">
        <v>13.7</v>
      </c>
      <c r="S17" s="140">
        <v>11.8</v>
      </c>
      <c r="T17" s="140">
        <v>3</v>
      </c>
      <c r="U17" s="141">
        <v>28.5</v>
      </c>
      <c r="V17" s="140">
        <v>28.6</v>
      </c>
      <c r="W17" s="140">
        <v>17.7</v>
      </c>
      <c r="X17" s="140">
        <v>11</v>
      </c>
      <c r="Y17" s="141">
        <v>57.4</v>
      </c>
      <c r="Z17" s="140">
        <v>28.9</v>
      </c>
      <c r="AA17" s="140">
        <v>31.9</v>
      </c>
      <c r="AB17" s="140">
        <v>26.6</v>
      </c>
      <c r="AC17" s="141">
        <v>87.4</v>
      </c>
      <c r="AD17" s="141">
        <v>173.3</v>
      </c>
      <c r="AE17" s="141">
        <v>338.1</v>
      </c>
    </row>
    <row r="18" spans="1:31" x14ac:dyDescent="0.2">
      <c r="A18" s="39" t="s">
        <v>100</v>
      </c>
      <c r="B18" s="140">
        <v>7.6</v>
      </c>
      <c r="C18" s="140">
        <v>15.1</v>
      </c>
      <c r="D18" s="141">
        <v>22.8</v>
      </c>
      <c r="E18" s="140">
        <v>16.8</v>
      </c>
      <c r="F18" s="140">
        <v>5.2</v>
      </c>
      <c r="G18" s="140">
        <v>8.5</v>
      </c>
      <c r="H18" s="141">
        <v>30.6</v>
      </c>
      <c r="I18" s="140">
        <v>11.9</v>
      </c>
      <c r="J18" s="140">
        <v>13.9</v>
      </c>
      <c r="K18" s="140">
        <v>14.3</v>
      </c>
      <c r="L18" s="141">
        <v>40.1</v>
      </c>
      <c r="M18" s="140">
        <v>18.3</v>
      </c>
      <c r="N18" s="140">
        <v>25.5</v>
      </c>
      <c r="O18" s="140">
        <v>15.4</v>
      </c>
      <c r="P18" s="141">
        <v>59.2</v>
      </c>
      <c r="Q18" s="141">
        <v>129.80000000000001</v>
      </c>
      <c r="R18" s="140">
        <v>13.2</v>
      </c>
      <c r="S18" s="140">
        <v>4.5999999999999996</v>
      </c>
      <c r="T18" s="140">
        <v>1.9</v>
      </c>
      <c r="U18" s="141">
        <v>19.600000000000001</v>
      </c>
      <c r="V18" s="140">
        <v>18.3</v>
      </c>
      <c r="W18" s="140">
        <v>18.7</v>
      </c>
      <c r="X18" s="140">
        <v>11.2</v>
      </c>
      <c r="Y18" s="141">
        <v>48.2</v>
      </c>
      <c r="Z18" s="140">
        <v>22.2</v>
      </c>
      <c r="AA18" s="140">
        <v>20.399999999999999</v>
      </c>
      <c r="AB18" s="140">
        <v>14</v>
      </c>
      <c r="AC18" s="141">
        <v>56.6</v>
      </c>
      <c r="AD18" s="141">
        <v>124.3</v>
      </c>
      <c r="AE18" s="141">
        <v>276.89999999999998</v>
      </c>
    </row>
    <row r="19" spans="1:31" x14ac:dyDescent="0.2">
      <c r="A19" s="39" t="s">
        <v>101</v>
      </c>
      <c r="B19" s="140">
        <v>2.4</v>
      </c>
      <c r="C19" s="140">
        <v>18.8</v>
      </c>
      <c r="D19" s="141">
        <v>21.2</v>
      </c>
      <c r="E19" s="140">
        <v>29.4</v>
      </c>
      <c r="F19" s="140">
        <v>10</v>
      </c>
      <c r="G19" s="140">
        <v>11.6</v>
      </c>
      <c r="H19" s="141">
        <v>51</v>
      </c>
      <c r="I19" s="140">
        <v>18.399999999999999</v>
      </c>
      <c r="J19" s="140">
        <v>14.4</v>
      </c>
      <c r="K19" s="140">
        <v>12.9</v>
      </c>
      <c r="L19" s="141">
        <v>45.8</v>
      </c>
      <c r="M19" s="140">
        <v>24.1</v>
      </c>
      <c r="N19" s="140">
        <v>25.8</v>
      </c>
      <c r="O19" s="140">
        <v>22.8</v>
      </c>
      <c r="P19" s="141">
        <v>72.8</v>
      </c>
      <c r="Q19" s="141">
        <v>169.6</v>
      </c>
      <c r="R19" s="140">
        <v>13.6</v>
      </c>
      <c r="S19" s="140">
        <v>11</v>
      </c>
      <c r="T19" s="140">
        <v>1.1000000000000001</v>
      </c>
      <c r="U19" s="141">
        <v>25.7</v>
      </c>
      <c r="V19" s="140">
        <v>27.4</v>
      </c>
      <c r="W19" s="140">
        <v>18.7</v>
      </c>
      <c r="X19" s="140">
        <v>25.2</v>
      </c>
      <c r="Y19" s="141">
        <v>71.3</v>
      </c>
      <c r="Z19" s="140">
        <v>45.3</v>
      </c>
      <c r="AA19" s="140">
        <v>27.5</v>
      </c>
      <c r="AB19" s="140">
        <v>25.7</v>
      </c>
      <c r="AC19" s="141">
        <v>98.5</v>
      </c>
      <c r="AD19" s="141">
        <v>195.5</v>
      </c>
      <c r="AE19" s="141">
        <v>386.3</v>
      </c>
    </row>
    <row r="20" spans="1:31" x14ac:dyDescent="0.2">
      <c r="A20" s="39" t="s">
        <v>102</v>
      </c>
      <c r="B20" s="140">
        <v>9</v>
      </c>
      <c r="C20" s="140">
        <v>36.200000000000003</v>
      </c>
      <c r="D20" s="141">
        <v>45.2</v>
      </c>
      <c r="E20" s="140">
        <v>43.3</v>
      </c>
      <c r="F20" s="140">
        <v>18.100000000000001</v>
      </c>
      <c r="G20" s="140">
        <v>21.2</v>
      </c>
      <c r="H20" s="141">
        <v>82.5</v>
      </c>
      <c r="I20" s="140">
        <v>38.4</v>
      </c>
      <c r="J20" s="140">
        <v>34.200000000000003</v>
      </c>
      <c r="K20" s="140">
        <v>21.9</v>
      </c>
      <c r="L20" s="141">
        <v>94.6</v>
      </c>
      <c r="M20" s="140">
        <v>47.2</v>
      </c>
      <c r="N20" s="140">
        <v>32</v>
      </c>
      <c r="O20" s="140">
        <v>19.8</v>
      </c>
      <c r="P20" s="141">
        <v>99</v>
      </c>
      <c r="Q20" s="141">
        <v>276.10000000000002</v>
      </c>
      <c r="R20" s="140">
        <v>31.1</v>
      </c>
      <c r="S20" s="140">
        <v>16.100000000000001</v>
      </c>
      <c r="T20" s="140">
        <v>1.6</v>
      </c>
      <c r="U20" s="141">
        <v>48.7</v>
      </c>
      <c r="V20" s="140">
        <v>51.1</v>
      </c>
      <c r="W20" s="140">
        <v>47.7</v>
      </c>
      <c r="X20" s="140">
        <v>26.8</v>
      </c>
      <c r="Y20" s="141">
        <v>125.6</v>
      </c>
      <c r="Z20" s="140">
        <v>57.3</v>
      </c>
      <c r="AA20" s="140">
        <v>56.4</v>
      </c>
      <c r="AB20" s="140">
        <v>17.2</v>
      </c>
      <c r="AC20" s="141">
        <v>130.80000000000001</v>
      </c>
      <c r="AD20" s="141">
        <v>305.10000000000002</v>
      </c>
      <c r="AE20" s="141">
        <v>626.5</v>
      </c>
    </row>
    <row r="21" spans="1:31" x14ac:dyDescent="0.2">
      <c r="A21" s="44" t="s">
        <v>103</v>
      </c>
      <c r="B21" s="140">
        <v>53.5</v>
      </c>
      <c r="C21" s="140">
        <v>45</v>
      </c>
      <c r="D21" s="141">
        <v>98.5</v>
      </c>
      <c r="E21" s="140">
        <v>49.5</v>
      </c>
      <c r="F21" s="140">
        <v>72.599999999999994</v>
      </c>
      <c r="G21" s="140">
        <v>44.5</v>
      </c>
      <c r="H21" s="141">
        <v>166.7</v>
      </c>
      <c r="I21" s="140">
        <v>101.4</v>
      </c>
      <c r="J21" s="140">
        <v>32.9</v>
      </c>
      <c r="K21" s="140">
        <v>15.7</v>
      </c>
      <c r="L21" s="141">
        <v>149.9</v>
      </c>
      <c r="M21" s="140">
        <v>81.400000000000006</v>
      </c>
      <c r="N21" s="140">
        <v>28.6</v>
      </c>
      <c r="O21" s="140">
        <v>37</v>
      </c>
      <c r="P21" s="141">
        <v>147.1</v>
      </c>
      <c r="Q21" s="141">
        <v>463.7</v>
      </c>
      <c r="R21" s="140">
        <v>36.6</v>
      </c>
      <c r="S21" s="218" t="s">
        <v>244</v>
      </c>
      <c r="T21" s="140">
        <v>7</v>
      </c>
      <c r="U21" s="141">
        <v>43.6</v>
      </c>
      <c r="V21" s="140">
        <v>211</v>
      </c>
      <c r="W21" s="140">
        <v>67.599999999999994</v>
      </c>
      <c r="X21" s="140">
        <v>70.900000000000006</v>
      </c>
      <c r="Y21" s="141">
        <v>349.5</v>
      </c>
      <c r="Z21" s="140">
        <v>133.5</v>
      </c>
      <c r="AA21" s="140">
        <v>87.5</v>
      </c>
      <c r="AB21" s="140">
        <v>72.3</v>
      </c>
      <c r="AC21" s="141">
        <v>293.39999999999998</v>
      </c>
      <c r="AD21" s="141">
        <v>686.5</v>
      </c>
      <c r="AE21" s="141">
        <v>1248.7</v>
      </c>
    </row>
    <row r="22" spans="1:31" s="26" customFormat="1" x14ac:dyDescent="0.2">
      <c r="A22" s="46" t="s">
        <v>7</v>
      </c>
      <c r="B22" s="141">
        <v>120.7</v>
      </c>
      <c r="C22" s="141">
        <v>354</v>
      </c>
      <c r="D22" s="141">
        <v>474.8</v>
      </c>
      <c r="E22" s="141">
        <v>294</v>
      </c>
      <c r="F22" s="141">
        <v>171</v>
      </c>
      <c r="G22" s="141">
        <v>178.1</v>
      </c>
      <c r="H22" s="141">
        <v>643.1</v>
      </c>
      <c r="I22" s="141">
        <v>347.5</v>
      </c>
      <c r="J22" s="141">
        <v>223.1</v>
      </c>
      <c r="K22" s="141">
        <v>189.4</v>
      </c>
      <c r="L22" s="141">
        <v>760</v>
      </c>
      <c r="M22" s="141">
        <v>307.3</v>
      </c>
      <c r="N22" s="141">
        <v>291.60000000000002</v>
      </c>
      <c r="O22" s="141">
        <v>262.2</v>
      </c>
      <c r="P22" s="141">
        <v>861.1</v>
      </c>
      <c r="Q22" s="141">
        <v>2264.1999999999998</v>
      </c>
      <c r="R22" s="141">
        <v>281</v>
      </c>
      <c r="S22" s="141">
        <v>154.9</v>
      </c>
      <c r="T22" s="141">
        <v>56.1</v>
      </c>
      <c r="U22" s="141">
        <v>492</v>
      </c>
      <c r="V22" s="141">
        <v>658.2</v>
      </c>
      <c r="W22" s="141">
        <v>385.8</v>
      </c>
      <c r="X22" s="141">
        <v>443.9</v>
      </c>
      <c r="Y22" s="141">
        <v>1488</v>
      </c>
      <c r="Z22" s="141">
        <v>709.3</v>
      </c>
      <c r="AA22" s="141">
        <v>536.29999999999995</v>
      </c>
      <c r="AB22" s="141">
        <v>408.8</v>
      </c>
      <c r="AC22" s="141">
        <v>1654.4</v>
      </c>
      <c r="AD22" s="141">
        <v>3634.3</v>
      </c>
      <c r="AE22" s="141">
        <v>6373.3</v>
      </c>
    </row>
    <row r="23" spans="1:31" x14ac:dyDescent="0.2">
      <c r="A23" s="239" t="s">
        <v>288</v>
      </c>
      <c r="B23" s="140"/>
      <c r="C23" s="140"/>
      <c r="D23" s="141"/>
      <c r="E23" s="140"/>
      <c r="F23" s="140"/>
      <c r="G23" s="140"/>
      <c r="H23" s="141"/>
      <c r="I23" s="140"/>
      <c r="J23" s="140"/>
      <c r="K23" s="140"/>
      <c r="L23" s="141"/>
      <c r="M23" s="140"/>
      <c r="N23" s="140"/>
      <c r="O23" s="140"/>
      <c r="P23" s="141"/>
      <c r="Q23" s="141"/>
      <c r="R23" s="140"/>
      <c r="S23" s="140"/>
      <c r="T23" s="140"/>
      <c r="U23" s="141"/>
      <c r="V23" s="140"/>
      <c r="W23" s="140"/>
      <c r="X23" s="140"/>
      <c r="Y23" s="141"/>
      <c r="Z23" s="140"/>
      <c r="AA23" s="140"/>
      <c r="AB23" s="140"/>
      <c r="AC23" s="141"/>
      <c r="AD23" s="141"/>
      <c r="AE23" s="141"/>
    </row>
    <row r="24" spans="1:31" x14ac:dyDescent="0.2">
      <c r="A24" s="39" t="s">
        <v>86</v>
      </c>
      <c r="B24" s="140">
        <v>0.1</v>
      </c>
      <c r="C24" s="140">
        <v>0.8</v>
      </c>
      <c r="D24" s="141">
        <v>0.9</v>
      </c>
      <c r="E24" s="140">
        <v>0.4</v>
      </c>
      <c r="F24" s="140">
        <v>0.3</v>
      </c>
      <c r="G24" s="140">
        <v>0.5</v>
      </c>
      <c r="H24" s="141">
        <v>1.2</v>
      </c>
      <c r="I24" s="140">
        <v>0.3</v>
      </c>
      <c r="J24" s="140">
        <v>0.3</v>
      </c>
      <c r="K24" s="140">
        <v>0.6</v>
      </c>
      <c r="L24" s="141">
        <v>1.1000000000000001</v>
      </c>
      <c r="M24" s="140">
        <v>0.3</v>
      </c>
      <c r="N24" s="140">
        <v>0.3</v>
      </c>
      <c r="O24" s="140">
        <v>0.5</v>
      </c>
      <c r="P24" s="141">
        <v>1</v>
      </c>
      <c r="Q24" s="141">
        <v>3.4</v>
      </c>
      <c r="R24" s="140">
        <v>0.7</v>
      </c>
      <c r="S24" s="140">
        <v>0.3</v>
      </c>
      <c r="T24" s="140">
        <v>0.1</v>
      </c>
      <c r="U24" s="141">
        <v>1.1000000000000001</v>
      </c>
      <c r="V24" s="140">
        <v>0.4</v>
      </c>
      <c r="W24" s="140">
        <v>0.3</v>
      </c>
      <c r="X24" s="140">
        <v>0.5</v>
      </c>
      <c r="Y24" s="141">
        <v>1.2</v>
      </c>
      <c r="Z24" s="140">
        <v>0.8</v>
      </c>
      <c r="AA24" s="140">
        <v>0.3</v>
      </c>
      <c r="AB24" s="140">
        <v>0.3</v>
      </c>
      <c r="AC24" s="141">
        <v>1.4</v>
      </c>
      <c r="AD24" s="141">
        <v>3.8</v>
      </c>
      <c r="AE24" s="141">
        <v>8.1</v>
      </c>
    </row>
    <row r="25" spans="1:31" x14ac:dyDescent="0.2">
      <c r="A25" s="39" t="s">
        <v>87</v>
      </c>
      <c r="B25" s="140">
        <v>0.1</v>
      </c>
      <c r="C25" s="140">
        <v>2.7</v>
      </c>
      <c r="D25" s="141">
        <v>2.9</v>
      </c>
      <c r="E25" s="140">
        <v>1.2</v>
      </c>
      <c r="F25" s="140">
        <v>0.6</v>
      </c>
      <c r="G25" s="140">
        <v>1</v>
      </c>
      <c r="H25" s="141">
        <v>2.9</v>
      </c>
      <c r="I25" s="140">
        <v>0.8</v>
      </c>
      <c r="J25" s="140">
        <v>0.8</v>
      </c>
      <c r="K25" s="140">
        <v>1.2</v>
      </c>
      <c r="L25" s="141">
        <v>2.8</v>
      </c>
      <c r="M25" s="140">
        <v>1.1000000000000001</v>
      </c>
      <c r="N25" s="140">
        <v>1.3</v>
      </c>
      <c r="O25" s="140">
        <v>1.1000000000000001</v>
      </c>
      <c r="P25" s="141">
        <v>3.5</v>
      </c>
      <c r="Q25" s="141">
        <v>9.1999999999999993</v>
      </c>
      <c r="R25" s="140">
        <v>2.2000000000000002</v>
      </c>
      <c r="S25" s="140">
        <v>1</v>
      </c>
      <c r="T25" s="140">
        <v>0.5</v>
      </c>
      <c r="U25" s="141">
        <v>3.7</v>
      </c>
      <c r="V25" s="140">
        <v>2</v>
      </c>
      <c r="W25" s="140">
        <v>1.4</v>
      </c>
      <c r="X25" s="140">
        <v>3.2</v>
      </c>
      <c r="Y25" s="141">
        <v>6.6</v>
      </c>
      <c r="Z25" s="140">
        <v>3.1</v>
      </c>
      <c r="AA25" s="140">
        <v>2.2000000000000002</v>
      </c>
      <c r="AB25" s="140">
        <v>1.6</v>
      </c>
      <c r="AC25" s="141">
        <v>6.9</v>
      </c>
      <c r="AD25" s="141">
        <v>17.2</v>
      </c>
      <c r="AE25" s="141">
        <v>29.2</v>
      </c>
    </row>
    <row r="26" spans="1:31" x14ac:dyDescent="0.2">
      <c r="A26" s="39" t="s">
        <v>88</v>
      </c>
      <c r="B26" s="140">
        <v>0.1</v>
      </c>
      <c r="C26" s="140">
        <v>3.6</v>
      </c>
      <c r="D26" s="141">
        <v>3.7</v>
      </c>
      <c r="E26" s="140">
        <v>1.4</v>
      </c>
      <c r="F26" s="140">
        <v>0.8</v>
      </c>
      <c r="G26" s="140">
        <v>1.3</v>
      </c>
      <c r="H26" s="141">
        <v>3.4</v>
      </c>
      <c r="I26" s="140">
        <v>1.2</v>
      </c>
      <c r="J26" s="140">
        <v>1.2</v>
      </c>
      <c r="K26" s="140">
        <v>1.5</v>
      </c>
      <c r="L26" s="141">
        <v>3.9</v>
      </c>
      <c r="M26" s="140">
        <v>1.6</v>
      </c>
      <c r="N26" s="140">
        <v>1.8</v>
      </c>
      <c r="O26" s="140">
        <v>1.3</v>
      </c>
      <c r="P26" s="141">
        <v>4.7</v>
      </c>
      <c r="Q26" s="141">
        <v>12</v>
      </c>
      <c r="R26" s="140">
        <v>2.2999999999999998</v>
      </c>
      <c r="S26" s="140">
        <v>1.2</v>
      </c>
      <c r="T26" s="140">
        <v>0.6</v>
      </c>
      <c r="U26" s="141">
        <v>4.0999999999999996</v>
      </c>
      <c r="V26" s="140">
        <v>3.6</v>
      </c>
      <c r="W26" s="140">
        <v>1.7</v>
      </c>
      <c r="X26" s="140">
        <v>5</v>
      </c>
      <c r="Y26" s="141">
        <v>10.3</v>
      </c>
      <c r="Z26" s="140">
        <v>5.0999999999999996</v>
      </c>
      <c r="AA26" s="140">
        <v>3.7</v>
      </c>
      <c r="AB26" s="140">
        <v>2.6</v>
      </c>
      <c r="AC26" s="141">
        <v>11.5</v>
      </c>
      <c r="AD26" s="141">
        <v>25.8</v>
      </c>
      <c r="AE26" s="141">
        <v>41.5</v>
      </c>
    </row>
    <row r="27" spans="1:31" x14ac:dyDescent="0.2">
      <c r="A27" s="39" t="s">
        <v>89</v>
      </c>
      <c r="B27" s="140">
        <v>0.2</v>
      </c>
      <c r="C27" s="140">
        <v>4.0999999999999996</v>
      </c>
      <c r="D27" s="141">
        <v>4.3</v>
      </c>
      <c r="E27" s="140">
        <v>1.9</v>
      </c>
      <c r="F27" s="140">
        <v>0.8</v>
      </c>
      <c r="G27" s="140">
        <v>1.2</v>
      </c>
      <c r="H27" s="141">
        <v>3.9</v>
      </c>
      <c r="I27" s="140">
        <v>1.4</v>
      </c>
      <c r="J27" s="140">
        <v>1.3</v>
      </c>
      <c r="K27" s="140">
        <v>2.2000000000000002</v>
      </c>
      <c r="L27" s="141">
        <v>4.9000000000000004</v>
      </c>
      <c r="M27" s="140">
        <v>1.8</v>
      </c>
      <c r="N27" s="140">
        <v>2.6</v>
      </c>
      <c r="O27" s="140">
        <v>1.8</v>
      </c>
      <c r="P27" s="141">
        <v>6.2</v>
      </c>
      <c r="Q27" s="141">
        <v>15</v>
      </c>
      <c r="R27" s="140">
        <v>3.8</v>
      </c>
      <c r="S27" s="140">
        <v>1.5</v>
      </c>
      <c r="T27" s="140">
        <v>0.7</v>
      </c>
      <c r="U27" s="141">
        <v>6.1</v>
      </c>
      <c r="V27" s="140">
        <v>6.7</v>
      </c>
      <c r="W27" s="140">
        <v>2.6</v>
      </c>
      <c r="X27" s="140">
        <v>7.3</v>
      </c>
      <c r="Y27" s="141">
        <v>16.7</v>
      </c>
      <c r="Z27" s="140">
        <v>5.4</v>
      </c>
      <c r="AA27" s="140">
        <v>4.5</v>
      </c>
      <c r="AB27" s="140">
        <v>3.3</v>
      </c>
      <c r="AC27" s="141">
        <v>13.2</v>
      </c>
      <c r="AD27" s="141">
        <v>36</v>
      </c>
      <c r="AE27" s="141">
        <v>55.2</v>
      </c>
    </row>
    <row r="28" spans="1:31" x14ac:dyDescent="0.2">
      <c r="A28" s="39" t="s">
        <v>90</v>
      </c>
      <c r="B28" s="140">
        <v>0.3</v>
      </c>
      <c r="C28" s="140">
        <v>7.7</v>
      </c>
      <c r="D28" s="141">
        <v>8</v>
      </c>
      <c r="E28" s="140">
        <v>3.3</v>
      </c>
      <c r="F28" s="140">
        <v>1.3</v>
      </c>
      <c r="G28" s="140">
        <v>2.6</v>
      </c>
      <c r="H28" s="141">
        <v>7.1</v>
      </c>
      <c r="I28" s="140">
        <v>2.4</v>
      </c>
      <c r="J28" s="140">
        <v>2.2999999999999998</v>
      </c>
      <c r="K28" s="140">
        <v>3.5</v>
      </c>
      <c r="L28" s="141">
        <v>8.1999999999999993</v>
      </c>
      <c r="M28" s="140">
        <v>3.5</v>
      </c>
      <c r="N28" s="140">
        <v>5.6</v>
      </c>
      <c r="O28" s="140">
        <v>4.5</v>
      </c>
      <c r="P28" s="141">
        <v>13.6</v>
      </c>
      <c r="Q28" s="141">
        <v>28.8</v>
      </c>
      <c r="R28" s="140">
        <v>8.6</v>
      </c>
      <c r="S28" s="140">
        <v>2.8</v>
      </c>
      <c r="T28" s="140">
        <v>1.7</v>
      </c>
      <c r="U28" s="141">
        <v>13</v>
      </c>
      <c r="V28" s="140">
        <v>10.3</v>
      </c>
      <c r="W28" s="140">
        <v>4.5999999999999996</v>
      </c>
      <c r="X28" s="140">
        <v>13.6</v>
      </c>
      <c r="Y28" s="141">
        <v>28.5</v>
      </c>
      <c r="Z28" s="140">
        <v>9.6</v>
      </c>
      <c r="AA28" s="140">
        <v>7.2</v>
      </c>
      <c r="AB28" s="140">
        <v>5.9</v>
      </c>
      <c r="AC28" s="141">
        <v>22.7</v>
      </c>
      <c r="AD28" s="141">
        <v>64.2</v>
      </c>
      <c r="AE28" s="141">
        <v>101.1</v>
      </c>
    </row>
    <row r="29" spans="1:31" x14ac:dyDescent="0.2">
      <c r="A29" s="39" t="s">
        <v>91</v>
      </c>
      <c r="B29" s="140">
        <v>0.4</v>
      </c>
      <c r="C29" s="140">
        <v>4.9000000000000004</v>
      </c>
      <c r="D29" s="141">
        <v>5.3</v>
      </c>
      <c r="E29" s="140">
        <v>2.8</v>
      </c>
      <c r="F29" s="140">
        <v>1.1000000000000001</v>
      </c>
      <c r="G29" s="140">
        <v>1.7</v>
      </c>
      <c r="H29" s="141">
        <v>5.6</v>
      </c>
      <c r="I29" s="140">
        <v>2</v>
      </c>
      <c r="J29" s="140">
        <v>1.6</v>
      </c>
      <c r="K29" s="140">
        <v>2.4</v>
      </c>
      <c r="L29" s="141">
        <v>5.9</v>
      </c>
      <c r="M29" s="140">
        <v>2.7</v>
      </c>
      <c r="N29" s="140">
        <v>3.9</v>
      </c>
      <c r="O29" s="140">
        <v>3.3</v>
      </c>
      <c r="P29" s="141">
        <v>9.9</v>
      </c>
      <c r="Q29" s="141">
        <v>21.4</v>
      </c>
      <c r="R29" s="140">
        <v>5.2</v>
      </c>
      <c r="S29" s="140">
        <v>2.4</v>
      </c>
      <c r="T29" s="140">
        <v>1.2</v>
      </c>
      <c r="U29" s="141">
        <v>8.6999999999999993</v>
      </c>
      <c r="V29" s="140">
        <v>8.1</v>
      </c>
      <c r="W29" s="140">
        <v>3.6</v>
      </c>
      <c r="X29" s="140">
        <v>10.7</v>
      </c>
      <c r="Y29" s="141">
        <v>22.4</v>
      </c>
      <c r="Z29" s="140">
        <v>8</v>
      </c>
      <c r="AA29" s="140">
        <v>6.2</v>
      </c>
      <c r="AB29" s="140">
        <v>5.0999999999999996</v>
      </c>
      <c r="AC29" s="141">
        <v>19.3</v>
      </c>
      <c r="AD29" s="141">
        <v>50.4</v>
      </c>
      <c r="AE29" s="141">
        <v>77</v>
      </c>
    </row>
    <row r="30" spans="1:31" x14ac:dyDescent="0.2">
      <c r="A30" s="39" t="s">
        <v>92</v>
      </c>
      <c r="B30" s="140">
        <v>1.4</v>
      </c>
      <c r="C30" s="140">
        <v>13.8</v>
      </c>
      <c r="D30" s="141">
        <v>15.2</v>
      </c>
      <c r="E30" s="140">
        <v>7.5</v>
      </c>
      <c r="F30" s="140">
        <v>3</v>
      </c>
      <c r="G30" s="140">
        <v>4.9000000000000004</v>
      </c>
      <c r="H30" s="141">
        <v>15.5</v>
      </c>
      <c r="I30" s="140">
        <v>6.9</v>
      </c>
      <c r="J30" s="140">
        <v>4.9000000000000004</v>
      </c>
      <c r="K30" s="140">
        <v>6</v>
      </c>
      <c r="L30" s="141">
        <v>17.8</v>
      </c>
      <c r="M30" s="140">
        <v>6.7</v>
      </c>
      <c r="N30" s="140">
        <v>9.3000000000000007</v>
      </c>
      <c r="O30" s="140">
        <v>7.3</v>
      </c>
      <c r="P30" s="141">
        <v>23.3</v>
      </c>
      <c r="Q30" s="141">
        <v>56.6</v>
      </c>
      <c r="R30" s="140">
        <v>11.9</v>
      </c>
      <c r="S30" s="140">
        <v>6.8</v>
      </c>
      <c r="T30" s="140">
        <v>2.7</v>
      </c>
      <c r="U30" s="141">
        <v>21.4</v>
      </c>
      <c r="V30" s="140">
        <v>22.7</v>
      </c>
      <c r="W30" s="140">
        <v>11.3</v>
      </c>
      <c r="X30" s="140">
        <v>28.6</v>
      </c>
      <c r="Y30" s="141">
        <v>62.5</v>
      </c>
      <c r="Z30" s="140">
        <v>24.8</v>
      </c>
      <c r="AA30" s="140">
        <v>20.5</v>
      </c>
      <c r="AB30" s="140">
        <v>17.899999999999999</v>
      </c>
      <c r="AC30" s="141">
        <v>63.2</v>
      </c>
      <c r="AD30" s="141">
        <v>147.1</v>
      </c>
      <c r="AE30" s="141">
        <v>218.8</v>
      </c>
    </row>
    <row r="31" spans="1:31" x14ac:dyDescent="0.2">
      <c r="A31" s="39" t="s">
        <v>93</v>
      </c>
      <c r="B31" s="140">
        <v>2.5</v>
      </c>
      <c r="C31" s="140">
        <v>16.5</v>
      </c>
      <c r="D31" s="141">
        <v>18.899999999999999</v>
      </c>
      <c r="E31" s="140">
        <v>8.8000000000000007</v>
      </c>
      <c r="F31" s="140">
        <v>3.2</v>
      </c>
      <c r="G31" s="140">
        <v>5.8</v>
      </c>
      <c r="H31" s="141">
        <v>17.8</v>
      </c>
      <c r="I31" s="140">
        <v>9.5</v>
      </c>
      <c r="J31" s="140">
        <v>6.3</v>
      </c>
      <c r="K31" s="140">
        <v>5.2</v>
      </c>
      <c r="L31" s="141">
        <v>21</v>
      </c>
      <c r="M31" s="140">
        <v>7.1</v>
      </c>
      <c r="N31" s="140">
        <v>10.6</v>
      </c>
      <c r="O31" s="140">
        <v>7.3</v>
      </c>
      <c r="P31" s="141">
        <v>25</v>
      </c>
      <c r="Q31" s="141">
        <v>63.8</v>
      </c>
      <c r="R31" s="140">
        <v>11.9</v>
      </c>
      <c r="S31" s="140">
        <v>6.6</v>
      </c>
      <c r="T31" s="140">
        <v>2.4</v>
      </c>
      <c r="U31" s="141">
        <v>21</v>
      </c>
      <c r="V31" s="140">
        <v>26.6</v>
      </c>
      <c r="W31" s="140">
        <v>14.6</v>
      </c>
      <c r="X31" s="140">
        <v>29.7</v>
      </c>
      <c r="Y31" s="141">
        <v>70.900000000000006</v>
      </c>
      <c r="Z31" s="140">
        <v>30.6</v>
      </c>
      <c r="AA31" s="140">
        <v>25.3</v>
      </c>
      <c r="AB31" s="140">
        <v>24.6</v>
      </c>
      <c r="AC31" s="141">
        <v>80.5</v>
      </c>
      <c r="AD31" s="141">
        <v>172.3</v>
      </c>
      <c r="AE31" s="141">
        <v>255.1</v>
      </c>
    </row>
    <row r="32" spans="1:31" x14ac:dyDescent="0.2">
      <c r="A32" s="39" t="s">
        <v>94</v>
      </c>
      <c r="B32" s="140">
        <v>2.4</v>
      </c>
      <c r="C32" s="140">
        <v>15.8</v>
      </c>
      <c r="D32" s="141">
        <v>18.2</v>
      </c>
      <c r="E32" s="140">
        <v>9</v>
      </c>
      <c r="F32" s="140">
        <v>3.1</v>
      </c>
      <c r="G32" s="140">
        <v>5.7</v>
      </c>
      <c r="H32" s="141">
        <v>17.8</v>
      </c>
      <c r="I32" s="140">
        <v>9.6999999999999993</v>
      </c>
      <c r="J32" s="140">
        <v>5.5</v>
      </c>
      <c r="K32" s="140">
        <v>4.5999999999999996</v>
      </c>
      <c r="L32" s="141">
        <v>19.8</v>
      </c>
      <c r="M32" s="140">
        <v>9.1999999999999993</v>
      </c>
      <c r="N32" s="140">
        <v>9.6999999999999993</v>
      </c>
      <c r="O32" s="140">
        <v>9.4</v>
      </c>
      <c r="P32" s="141">
        <v>28.4</v>
      </c>
      <c r="Q32" s="141">
        <v>65.900000000000006</v>
      </c>
      <c r="R32" s="140">
        <v>8.8000000000000007</v>
      </c>
      <c r="S32" s="140">
        <v>6.4</v>
      </c>
      <c r="T32" s="140">
        <v>3.2</v>
      </c>
      <c r="U32" s="141">
        <v>18.3</v>
      </c>
      <c r="V32" s="140">
        <v>22.5</v>
      </c>
      <c r="W32" s="140">
        <v>13.9</v>
      </c>
      <c r="X32" s="140">
        <v>26.8</v>
      </c>
      <c r="Y32" s="141">
        <v>63.2</v>
      </c>
      <c r="Z32" s="140">
        <v>29.3</v>
      </c>
      <c r="AA32" s="140">
        <v>24.4</v>
      </c>
      <c r="AB32" s="140">
        <v>24.9</v>
      </c>
      <c r="AC32" s="141">
        <v>78.599999999999994</v>
      </c>
      <c r="AD32" s="141">
        <v>160.19999999999999</v>
      </c>
      <c r="AE32" s="141">
        <v>244.3</v>
      </c>
    </row>
    <row r="33" spans="1:31" x14ac:dyDescent="0.2">
      <c r="A33" s="39" t="s">
        <v>95</v>
      </c>
      <c r="B33" s="140">
        <v>3</v>
      </c>
      <c r="C33" s="140">
        <v>25.4</v>
      </c>
      <c r="D33" s="141">
        <v>28.4</v>
      </c>
      <c r="E33" s="140">
        <v>14.6</v>
      </c>
      <c r="F33" s="140">
        <v>6.2</v>
      </c>
      <c r="G33" s="140">
        <v>8.6</v>
      </c>
      <c r="H33" s="141">
        <v>29.4</v>
      </c>
      <c r="I33" s="140">
        <v>18.5</v>
      </c>
      <c r="J33" s="140">
        <v>8.6</v>
      </c>
      <c r="K33" s="140">
        <v>9.1999999999999993</v>
      </c>
      <c r="L33" s="141">
        <v>36.200000000000003</v>
      </c>
      <c r="M33" s="140">
        <v>12.5</v>
      </c>
      <c r="N33" s="140">
        <v>14.4</v>
      </c>
      <c r="O33" s="140">
        <v>16.100000000000001</v>
      </c>
      <c r="P33" s="141">
        <v>43.1</v>
      </c>
      <c r="Q33" s="141">
        <v>108.7</v>
      </c>
      <c r="R33" s="140">
        <v>13.7</v>
      </c>
      <c r="S33" s="140">
        <v>10.7</v>
      </c>
      <c r="T33" s="140">
        <v>2.9</v>
      </c>
      <c r="U33" s="141">
        <v>27.3</v>
      </c>
      <c r="V33" s="140">
        <v>36.5</v>
      </c>
      <c r="W33" s="140">
        <v>21.1</v>
      </c>
      <c r="X33" s="140">
        <v>39.6</v>
      </c>
      <c r="Y33" s="141">
        <v>97.2</v>
      </c>
      <c r="Z33" s="140">
        <v>44.7</v>
      </c>
      <c r="AA33" s="140">
        <v>31.3</v>
      </c>
      <c r="AB33" s="140">
        <v>37.299999999999997</v>
      </c>
      <c r="AC33" s="141">
        <v>113.4</v>
      </c>
      <c r="AD33" s="141">
        <v>237.9</v>
      </c>
      <c r="AE33" s="141">
        <v>374.9</v>
      </c>
    </row>
    <row r="34" spans="1:31" x14ac:dyDescent="0.2">
      <c r="A34" s="39" t="s">
        <v>96</v>
      </c>
      <c r="B34" s="140">
        <v>5.4</v>
      </c>
      <c r="C34" s="140">
        <v>25.8</v>
      </c>
      <c r="D34" s="141">
        <v>31.2</v>
      </c>
      <c r="E34" s="140">
        <v>13.3</v>
      </c>
      <c r="F34" s="140">
        <v>8.5</v>
      </c>
      <c r="G34" s="140">
        <v>13.7</v>
      </c>
      <c r="H34" s="141">
        <v>35.6</v>
      </c>
      <c r="I34" s="140">
        <v>17.899999999999999</v>
      </c>
      <c r="J34" s="140">
        <v>11.9</v>
      </c>
      <c r="K34" s="140">
        <v>11.1</v>
      </c>
      <c r="L34" s="141">
        <v>40.9</v>
      </c>
      <c r="M34" s="140">
        <v>13.9</v>
      </c>
      <c r="N34" s="140">
        <v>20.3</v>
      </c>
      <c r="O34" s="140">
        <v>21.8</v>
      </c>
      <c r="P34" s="141">
        <v>56</v>
      </c>
      <c r="Q34" s="141">
        <v>132.4</v>
      </c>
      <c r="R34" s="140">
        <v>19.5</v>
      </c>
      <c r="S34" s="140">
        <v>14.8</v>
      </c>
      <c r="T34" s="140">
        <v>6.4</v>
      </c>
      <c r="U34" s="141">
        <v>40.6</v>
      </c>
      <c r="V34" s="140">
        <v>31.5</v>
      </c>
      <c r="W34" s="140">
        <v>28.2</v>
      </c>
      <c r="X34" s="140">
        <v>30.5</v>
      </c>
      <c r="Y34" s="141">
        <v>90.2</v>
      </c>
      <c r="Z34" s="140">
        <v>54.3</v>
      </c>
      <c r="AA34" s="140">
        <v>40.700000000000003</v>
      </c>
      <c r="AB34" s="140">
        <v>26</v>
      </c>
      <c r="AC34" s="141">
        <v>121</v>
      </c>
      <c r="AD34" s="141">
        <v>251.9</v>
      </c>
      <c r="AE34" s="141">
        <v>415.4</v>
      </c>
    </row>
    <row r="35" spans="1:31" x14ac:dyDescent="0.2">
      <c r="A35" s="39" t="s">
        <v>97</v>
      </c>
      <c r="B35" s="140">
        <v>9</v>
      </c>
      <c r="C35" s="140">
        <v>29.5</v>
      </c>
      <c r="D35" s="141">
        <v>38.5</v>
      </c>
      <c r="E35" s="140">
        <v>30.8</v>
      </c>
      <c r="F35" s="140">
        <v>13.9</v>
      </c>
      <c r="G35" s="140">
        <v>14.7</v>
      </c>
      <c r="H35" s="141">
        <v>59.5</v>
      </c>
      <c r="I35" s="140">
        <v>31</v>
      </c>
      <c r="J35" s="140">
        <v>18.899999999999999</v>
      </c>
      <c r="K35" s="140">
        <v>21</v>
      </c>
      <c r="L35" s="141">
        <v>70.8</v>
      </c>
      <c r="M35" s="140">
        <v>27.1</v>
      </c>
      <c r="N35" s="140">
        <v>31.8</v>
      </c>
      <c r="O35" s="140">
        <v>30.7</v>
      </c>
      <c r="P35" s="141">
        <v>89.5</v>
      </c>
      <c r="Q35" s="141">
        <v>219.9</v>
      </c>
      <c r="R35" s="140">
        <v>24.7</v>
      </c>
      <c r="S35" s="140">
        <v>17.399999999999999</v>
      </c>
      <c r="T35" s="140">
        <v>5.9</v>
      </c>
      <c r="U35" s="141">
        <v>48</v>
      </c>
      <c r="V35" s="140">
        <v>39.4</v>
      </c>
      <c r="W35" s="140">
        <v>35.200000000000003</v>
      </c>
      <c r="X35" s="140">
        <v>30.6</v>
      </c>
      <c r="Y35" s="141">
        <v>105.2</v>
      </c>
      <c r="Z35" s="140">
        <v>58</v>
      </c>
      <c r="AA35" s="140">
        <v>44.6</v>
      </c>
      <c r="AB35" s="140">
        <v>33.1</v>
      </c>
      <c r="AC35" s="141">
        <v>135.69999999999999</v>
      </c>
      <c r="AD35" s="141">
        <v>288.89999999999998</v>
      </c>
      <c r="AE35" s="141">
        <v>547.29999999999995</v>
      </c>
    </row>
    <row r="36" spans="1:31" x14ac:dyDescent="0.2">
      <c r="A36" s="39" t="s">
        <v>98</v>
      </c>
      <c r="B36" s="140">
        <v>10.199999999999999</v>
      </c>
      <c r="C36" s="140">
        <v>22.3</v>
      </c>
      <c r="D36" s="141">
        <v>32.5</v>
      </c>
      <c r="E36" s="140">
        <v>16.100000000000001</v>
      </c>
      <c r="F36" s="140">
        <v>6.8</v>
      </c>
      <c r="G36" s="140">
        <v>8</v>
      </c>
      <c r="H36" s="141">
        <v>31</v>
      </c>
      <c r="I36" s="140">
        <v>23.3</v>
      </c>
      <c r="J36" s="140">
        <v>13.1</v>
      </c>
      <c r="K36" s="140">
        <v>17</v>
      </c>
      <c r="L36" s="141">
        <v>53.3</v>
      </c>
      <c r="M36" s="140">
        <v>12</v>
      </c>
      <c r="N36" s="140">
        <v>18.100000000000001</v>
      </c>
      <c r="O36" s="140">
        <v>16.899999999999999</v>
      </c>
      <c r="P36" s="141">
        <v>47</v>
      </c>
      <c r="Q36" s="141">
        <v>131.30000000000001</v>
      </c>
      <c r="R36" s="140">
        <v>16.600000000000001</v>
      </c>
      <c r="S36" s="140">
        <v>9.4</v>
      </c>
      <c r="T36" s="140">
        <v>4.5</v>
      </c>
      <c r="U36" s="141">
        <v>30.5</v>
      </c>
      <c r="V36" s="140">
        <v>31.1</v>
      </c>
      <c r="W36" s="140">
        <v>21</v>
      </c>
      <c r="X36" s="140">
        <v>14.3</v>
      </c>
      <c r="Y36" s="141">
        <v>66.400000000000006</v>
      </c>
      <c r="Z36" s="140">
        <v>49.6</v>
      </c>
      <c r="AA36" s="140">
        <v>35.5</v>
      </c>
      <c r="AB36" s="140">
        <v>19.5</v>
      </c>
      <c r="AC36" s="141">
        <v>104.5</v>
      </c>
      <c r="AD36" s="141">
        <v>201.4</v>
      </c>
      <c r="AE36" s="141">
        <v>365.2</v>
      </c>
    </row>
    <row r="37" spans="1:31" x14ac:dyDescent="0.2">
      <c r="A37" s="39" t="s">
        <v>99</v>
      </c>
      <c r="B37" s="140">
        <v>6.7</v>
      </c>
      <c r="C37" s="140">
        <v>16.899999999999999</v>
      </c>
      <c r="D37" s="141">
        <v>23.6</v>
      </c>
      <c r="E37" s="140">
        <v>14.8</v>
      </c>
      <c r="F37" s="140">
        <v>9.4</v>
      </c>
      <c r="G37" s="140">
        <v>5</v>
      </c>
      <c r="H37" s="141">
        <v>29.1</v>
      </c>
      <c r="I37" s="140">
        <v>11.9</v>
      </c>
      <c r="J37" s="140">
        <v>8.9</v>
      </c>
      <c r="K37" s="140">
        <v>11.6</v>
      </c>
      <c r="L37" s="141">
        <v>32.4</v>
      </c>
      <c r="M37" s="140">
        <v>11.8</v>
      </c>
      <c r="N37" s="140">
        <v>19.899999999999999</v>
      </c>
      <c r="O37" s="140">
        <v>9.5</v>
      </c>
      <c r="P37" s="141">
        <v>41.3</v>
      </c>
      <c r="Q37" s="141">
        <v>102.8</v>
      </c>
      <c r="R37" s="140">
        <v>7.1</v>
      </c>
      <c r="S37" s="140">
        <v>5.8</v>
      </c>
      <c r="T37" s="140">
        <v>1.4</v>
      </c>
      <c r="U37" s="141">
        <v>14.3</v>
      </c>
      <c r="V37" s="140">
        <v>13.6</v>
      </c>
      <c r="W37" s="140">
        <v>14.3</v>
      </c>
      <c r="X37" s="140">
        <v>10.4</v>
      </c>
      <c r="Y37" s="141">
        <v>38.200000000000003</v>
      </c>
      <c r="Z37" s="140">
        <v>24.4</v>
      </c>
      <c r="AA37" s="140">
        <v>18.7</v>
      </c>
      <c r="AB37" s="140">
        <v>10.8</v>
      </c>
      <c r="AC37" s="141">
        <v>54</v>
      </c>
      <c r="AD37" s="141">
        <v>106.5</v>
      </c>
      <c r="AE37" s="141">
        <v>232.9</v>
      </c>
    </row>
    <row r="38" spans="1:31" x14ac:dyDescent="0.2">
      <c r="A38" s="39" t="s">
        <v>100</v>
      </c>
      <c r="B38" s="140">
        <v>3.5</v>
      </c>
      <c r="C38" s="140">
        <v>14.4</v>
      </c>
      <c r="D38" s="141">
        <v>17.899999999999999</v>
      </c>
      <c r="E38" s="140">
        <v>9.6999999999999993</v>
      </c>
      <c r="F38" s="140">
        <v>3.6</v>
      </c>
      <c r="G38" s="140">
        <v>5.0999999999999996</v>
      </c>
      <c r="H38" s="141">
        <v>18.399999999999999</v>
      </c>
      <c r="I38" s="140">
        <v>11.8</v>
      </c>
      <c r="J38" s="140">
        <v>10.1</v>
      </c>
      <c r="K38" s="140">
        <v>10.3</v>
      </c>
      <c r="L38" s="141">
        <v>32.200000000000003</v>
      </c>
      <c r="M38" s="140">
        <v>4.2</v>
      </c>
      <c r="N38" s="140">
        <v>13.8</v>
      </c>
      <c r="O38" s="140">
        <v>13.8</v>
      </c>
      <c r="P38" s="141">
        <v>31.9</v>
      </c>
      <c r="Q38" s="141">
        <v>82.4</v>
      </c>
      <c r="R38" s="140">
        <v>5.2</v>
      </c>
      <c r="S38" s="140">
        <v>5.3</v>
      </c>
      <c r="T38" s="140">
        <v>0.9</v>
      </c>
      <c r="U38" s="141">
        <v>11.3</v>
      </c>
      <c r="V38" s="140">
        <v>10.9</v>
      </c>
      <c r="W38" s="140">
        <v>10.8</v>
      </c>
      <c r="X38" s="140">
        <v>5.2</v>
      </c>
      <c r="Y38" s="141">
        <v>26.9</v>
      </c>
      <c r="Z38" s="140">
        <v>24</v>
      </c>
      <c r="AA38" s="140">
        <v>11.3</v>
      </c>
      <c r="AB38" s="140">
        <v>16.2</v>
      </c>
      <c r="AC38" s="141">
        <v>51.5</v>
      </c>
      <c r="AD38" s="141">
        <v>89.7</v>
      </c>
      <c r="AE38" s="141">
        <v>190</v>
      </c>
    </row>
    <row r="39" spans="1:31" x14ac:dyDescent="0.2">
      <c r="A39" s="39" t="s">
        <v>101</v>
      </c>
      <c r="B39" s="140">
        <v>4</v>
      </c>
      <c r="C39" s="140">
        <v>13.1</v>
      </c>
      <c r="D39" s="141">
        <v>17.100000000000001</v>
      </c>
      <c r="E39" s="140">
        <v>30.2</v>
      </c>
      <c r="F39" s="140">
        <v>8.5</v>
      </c>
      <c r="G39" s="140">
        <v>11</v>
      </c>
      <c r="H39" s="141">
        <v>49.7</v>
      </c>
      <c r="I39" s="140">
        <v>13.3</v>
      </c>
      <c r="J39" s="140">
        <v>14.6</v>
      </c>
      <c r="K39" s="140">
        <v>8.5</v>
      </c>
      <c r="L39" s="141">
        <v>36.5</v>
      </c>
      <c r="M39" s="140">
        <v>21.4</v>
      </c>
      <c r="N39" s="140">
        <v>18.7</v>
      </c>
      <c r="O39" s="140">
        <v>13.3</v>
      </c>
      <c r="P39" s="141">
        <v>53.4</v>
      </c>
      <c r="Q39" s="141">
        <v>139.6</v>
      </c>
      <c r="R39" s="140">
        <v>10.1</v>
      </c>
      <c r="S39" s="140">
        <v>9.5</v>
      </c>
      <c r="T39" s="140">
        <v>1.2</v>
      </c>
      <c r="U39" s="141">
        <v>20.7</v>
      </c>
      <c r="V39" s="140">
        <v>23.1</v>
      </c>
      <c r="W39" s="140">
        <v>19.399999999999999</v>
      </c>
      <c r="X39" s="140">
        <v>12.2</v>
      </c>
      <c r="Y39" s="141">
        <v>54.7</v>
      </c>
      <c r="Z39" s="140">
        <v>36.4</v>
      </c>
      <c r="AA39" s="140">
        <v>16</v>
      </c>
      <c r="AB39" s="140">
        <v>17.2</v>
      </c>
      <c r="AC39" s="141">
        <v>69.5</v>
      </c>
      <c r="AD39" s="141">
        <v>145</v>
      </c>
      <c r="AE39" s="141">
        <v>301.7</v>
      </c>
    </row>
    <row r="40" spans="1:31" x14ac:dyDescent="0.2">
      <c r="A40" s="39" t="s">
        <v>102</v>
      </c>
      <c r="B40" s="140">
        <v>4.3</v>
      </c>
      <c r="C40" s="140">
        <v>21.7</v>
      </c>
      <c r="D40" s="141">
        <v>26</v>
      </c>
      <c r="E40" s="140">
        <v>20.8</v>
      </c>
      <c r="F40" s="140">
        <v>16.600000000000001</v>
      </c>
      <c r="G40" s="140">
        <v>19.5</v>
      </c>
      <c r="H40" s="141">
        <v>56.9</v>
      </c>
      <c r="I40" s="140">
        <v>43.9</v>
      </c>
      <c r="J40" s="140">
        <v>21.4</v>
      </c>
      <c r="K40" s="140">
        <v>20.7</v>
      </c>
      <c r="L40" s="141">
        <v>86.1</v>
      </c>
      <c r="M40" s="140">
        <v>34.5</v>
      </c>
      <c r="N40" s="140">
        <v>24.6</v>
      </c>
      <c r="O40" s="140">
        <v>16.3</v>
      </c>
      <c r="P40" s="141">
        <v>75.3</v>
      </c>
      <c r="Q40" s="141">
        <v>218.3</v>
      </c>
      <c r="R40" s="140">
        <v>21</v>
      </c>
      <c r="S40" s="140">
        <v>7.2</v>
      </c>
      <c r="T40" s="140">
        <v>4.8</v>
      </c>
      <c r="U40" s="141">
        <v>33</v>
      </c>
      <c r="V40" s="140">
        <v>43.9</v>
      </c>
      <c r="W40" s="140">
        <v>35.5</v>
      </c>
      <c r="X40" s="140">
        <v>17.600000000000001</v>
      </c>
      <c r="Y40" s="141">
        <v>97</v>
      </c>
      <c r="Z40" s="140">
        <v>61.2</v>
      </c>
      <c r="AA40" s="140">
        <v>62.6</v>
      </c>
      <c r="AB40" s="140">
        <v>21.1</v>
      </c>
      <c r="AC40" s="141">
        <v>144.9</v>
      </c>
      <c r="AD40" s="141">
        <v>274.89999999999998</v>
      </c>
      <c r="AE40" s="141">
        <v>519.29999999999995</v>
      </c>
    </row>
    <row r="41" spans="1:31" x14ac:dyDescent="0.2">
      <c r="A41" s="44" t="s">
        <v>103</v>
      </c>
      <c r="B41" s="140">
        <v>15.5</v>
      </c>
      <c r="C41" s="140">
        <v>28.9</v>
      </c>
      <c r="D41" s="141">
        <v>44.4</v>
      </c>
      <c r="E41" s="140">
        <v>44.2</v>
      </c>
      <c r="F41" s="140">
        <v>66.400000000000006</v>
      </c>
      <c r="G41" s="140">
        <v>37.4</v>
      </c>
      <c r="H41" s="141">
        <v>148.1</v>
      </c>
      <c r="I41" s="140">
        <v>67.900000000000006</v>
      </c>
      <c r="J41" s="140">
        <v>18.399999999999999</v>
      </c>
      <c r="K41" s="218" t="s">
        <v>244</v>
      </c>
      <c r="L41" s="141">
        <v>86.3</v>
      </c>
      <c r="M41" s="140">
        <v>86.7</v>
      </c>
      <c r="N41" s="140">
        <v>24.3</v>
      </c>
      <c r="O41" s="140">
        <v>28.9</v>
      </c>
      <c r="P41" s="141">
        <v>139.80000000000001</v>
      </c>
      <c r="Q41" s="141">
        <v>374.2</v>
      </c>
      <c r="R41" s="140">
        <v>31.3</v>
      </c>
      <c r="S41" s="140">
        <v>8.1</v>
      </c>
      <c r="T41" s="218" t="s">
        <v>244</v>
      </c>
      <c r="U41" s="141">
        <v>39.4</v>
      </c>
      <c r="V41" s="140">
        <v>174.6</v>
      </c>
      <c r="W41" s="140">
        <v>45.7</v>
      </c>
      <c r="X41" s="140">
        <v>37</v>
      </c>
      <c r="Y41" s="141">
        <v>257.3</v>
      </c>
      <c r="Z41" s="140">
        <v>85.3</v>
      </c>
      <c r="AA41" s="140">
        <v>31.7</v>
      </c>
      <c r="AB41" s="140">
        <v>60.3</v>
      </c>
      <c r="AC41" s="141">
        <v>177.3</v>
      </c>
      <c r="AD41" s="141">
        <v>474.1</v>
      </c>
      <c r="AE41" s="141">
        <v>892.8</v>
      </c>
    </row>
    <row r="42" spans="1:31" s="26" customFormat="1" x14ac:dyDescent="0.2">
      <c r="A42" s="46" t="s">
        <v>7</v>
      </c>
      <c r="B42" s="141">
        <v>69</v>
      </c>
      <c r="C42" s="141">
        <v>268</v>
      </c>
      <c r="D42" s="141">
        <v>337</v>
      </c>
      <c r="E42" s="141">
        <v>230.8</v>
      </c>
      <c r="F42" s="141">
        <v>154.19999999999999</v>
      </c>
      <c r="G42" s="141">
        <v>147.69999999999999</v>
      </c>
      <c r="H42" s="141">
        <v>532.79999999999995</v>
      </c>
      <c r="I42" s="141">
        <v>273.7</v>
      </c>
      <c r="J42" s="141">
        <v>150</v>
      </c>
      <c r="K42" s="141">
        <v>136.5</v>
      </c>
      <c r="L42" s="141">
        <v>560.1</v>
      </c>
      <c r="M42" s="141">
        <v>258</v>
      </c>
      <c r="N42" s="141">
        <v>230.9</v>
      </c>
      <c r="O42" s="141">
        <v>203.8</v>
      </c>
      <c r="P42" s="141">
        <v>692.7</v>
      </c>
      <c r="Q42" s="141">
        <v>1785.6</v>
      </c>
      <c r="R42" s="141">
        <v>204.4</v>
      </c>
      <c r="S42" s="141">
        <v>117.2</v>
      </c>
      <c r="T42" s="141">
        <v>40.9</v>
      </c>
      <c r="U42" s="141">
        <v>362.6</v>
      </c>
      <c r="V42" s="141">
        <v>507.4</v>
      </c>
      <c r="W42" s="141">
        <v>285.2</v>
      </c>
      <c r="X42" s="141">
        <v>322.89999999999998</v>
      </c>
      <c r="Y42" s="141">
        <v>1115.5</v>
      </c>
      <c r="Z42" s="141">
        <v>554.5</v>
      </c>
      <c r="AA42" s="141">
        <v>386.8</v>
      </c>
      <c r="AB42" s="141">
        <v>327.8</v>
      </c>
      <c r="AC42" s="141">
        <v>1269</v>
      </c>
      <c r="AD42" s="141">
        <v>2747.1</v>
      </c>
      <c r="AE42" s="141">
        <v>4869.7</v>
      </c>
    </row>
    <row r="43" spans="1:31" x14ac:dyDescent="0.2">
      <c r="A43" s="239" t="s">
        <v>289</v>
      </c>
      <c r="B43" s="140"/>
      <c r="C43" s="140"/>
      <c r="D43" s="141"/>
      <c r="E43" s="140"/>
      <c r="F43" s="140"/>
      <c r="G43" s="140"/>
      <c r="H43" s="141"/>
      <c r="I43" s="140"/>
      <c r="J43" s="140"/>
      <c r="K43" s="140"/>
      <c r="L43" s="141"/>
      <c r="M43" s="140"/>
      <c r="N43" s="140"/>
      <c r="O43" s="140"/>
      <c r="P43" s="141"/>
      <c r="Q43" s="141"/>
      <c r="R43" s="140"/>
      <c r="S43" s="140"/>
      <c r="T43" s="140"/>
      <c r="U43" s="141"/>
      <c r="V43" s="140"/>
      <c r="W43" s="140"/>
      <c r="X43" s="140"/>
      <c r="Y43" s="141"/>
      <c r="Z43" s="140"/>
      <c r="AA43" s="140"/>
      <c r="AB43" s="140"/>
      <c r="AC43" s="141"/>
      <c r="AD43" s="141"/>
      <c r="AE43" s="141"/>
    </row>
    <row r="44" spans="1:31" x14ac:dyDescent="0.2">
      <c r="A44" s="39" t="s">
        <v>86</v>
      </c>
      <c r="B44" s="140">
        <v>0.1</v>
      </c>
      <c r="C44" s="140">
        <v>0.9</v>
      </c>
      <c r="D44" s="141">
        <v>1</v>
      </c>
      <c r="E44" s="140">
        <v>0.4</v>
      </c>
      <c r="F44" s="140">
        <v>0.3</v>
      </c>
      <c r="G44" s="140">
        <v>0.7</v>
      </c>
      <c r="H44" s="141">
        <v>1.4</v>
      </c>
      <c r="I44" s="140">
        <v>0.3</v>
      </c>
      <c r="J44" s="140">
        <v>0.4</v>
      </c>
      <c r="K44" s="140">
        <v>0.5</v>
      </c>
      <c r="L44" s="141">
        <v>1.2</v>
      </c>
      <c r="M44" s="140">
        <v>0.4</v>
      </c>
      <c r="N44" s="140">
        <v>0.3</v>
      </c>
      <c r="O44" s="140">
        <v>0.5</v>
      </c>
      <c r="P44" s="141">
        <v>1.2</v>
      </c>
      <c r="Q44" s="141">
        <v>3.8</v>
      </c>
      <c r="R44" s="140">
        <v>0.9</v>
      </c>
      <c r="S44" s="140">
        <v>0.4</v>
      </c>
      <c r="T44" s="140">
        <v>0.2</v>
      </c>
      <c r="U44" s="141">
        <v>1.5</v>
      </c>
      <c r="V44" s="140">
        <v>0.5</v>
      </c>
      <c r="W44" s="140">
        <v>0.4</v>
      </c>
      <c r="X44" s="140">
        <v>0.5</v>
      </c>
      <c r="Y44" s="141">
        <v>1.3</v>
      </c>
      <c r="Z44" s="140">
        <v>0.9</v>
      </c>
      <c r="AA44" s="140">
        <v>0.4</v>
      </c>
      <c r="AB44" s="140">
        <v>0.5</v>
      </c>
      <c r="AC44" s="141">
        <v>1.7</v>
      </c>
      <c r="AD44" s="141">
        <v>4.5999999999999996</v>
      </c>
      <c r="AE44" s="141">
        <v>9.4</v>
      </c>
    </row>
    <row r="45" spans="1:31" x14ac:dyDescent="0.2">
      <c r="A45" s="39" t="s">
        <v>87</v>
      </c>
      <c r="B45" s="140">
        <v>0.1</v>
      </c>
      <c r="C45" s="140">
        <v>3.4</v>
      </c>
      <c r="D45" s="141">
        <v>3.4</v>
      </c>
      <c r="E45" s="140">
        <v>1.3</v>
      </c>
      <c r="F45" s="140">
        <v>0.8</v>
      </c>
      <c r="G45" s="140">
        <v>1.5</v>
      </c>
      <c r="H45" s="141">
        <v>3.6</v>
      </c>
      <c r="I45" s="140">
        <v>1.2</v>
      </c>
      <c r="J45" s="140">
        <v>1.1000000000000001</v>
      </c>
      <c r="K45" s="140">
        <v>1.3</v>
      </c>
      <c r="L45" s="141">
        <v>3.7</v>
      </c>
      <c r="M45" s="140">
        <v>1.3</v>
      </c>
      <c r="N45" s="140">
        <v>1.3</v>
      </c>
      <c r="O45" s="140">
        <v>1.3</v>
      </c>
      <c r="P45" s="141">
        <v>4</v>
      </c>
      <c r="Q45" s="141">
        <v>11.2</v>
      </c>
      <c r="R45" s="140">
        <v>2.9</v>
      </c>
      <c r="S45" s="140">
        <v>1.4</v>
      </c>
      <c r="T45" s="140">
        <v>0.6</v>
      </c>
      <c r="U45" s="141">
        <v>4.9000000000000004</v>
      </c>
      <c r="V45" s="140">
        <v>2.7</v>
      </c>
      <c r="W45" s="140">
        <v>1.9</v>
      </c>
      <c r="X45" s="140">
        <v>3.5</v>
      </c>
      <c r="Y45" s="141">
        <v>8</v>
      </c>
      <c r="Z45" s="140">
        <v>3.7</v>
      </c>
      <c r="AA45" s="140">
        <v>2.9</v>
      </c>
      <c r="AB45" s="140">
        <v>2.1</v>
      </c>
      <c r="AC45" s="141">
        <v>8.8000000000000007</v>
      </c>
      <c r="AD45" s="141">
        <v>21.7</v>
      </c>
      <c r="AE45" s="141">
        <v>36.4</v>
      </c>
    </row>
    <row r="46" spans="1:31" x14ac:dyDescent="0.2">
      <c r="A46" s="39" t="s">
        <v>88</v>
      </c>
      <c r="B46" s="140">
        <v>0.1</v>
      </c>
      <c r="C46" s="140">
        <v>3.9</v>
      </c>
      <c r="D46" s="141">
        <v>4</v>
      </c>
      <c r="E46" s="140">
        <v>1.6</v>
      </c>
      <c r="F46" s="140">
        <v>0.9</v>
      </c>
      <c r="G46" s="140">
        <v>1.5</v>
      </c>
      <c r="H46" s="141">
        <v>4.0999999999999996</v>
      </c>
      <c r="I46" s="140">
        <v>1.4</v>
      </c>
      <c r="J46" s="140">
        <v>1.5</v>
      </c>
      <c r="K46" s="140">
        <v>1.9</v>
      </c>
      <c r="L46" s="141">
        <v>4.8</v>
      </c>
      <c r="M46" s="140">
        <v>1.7</v>
      </c>
      <c r="N46" s="140">
        <v>2</v>
      </c>
      <c r="O46" s="140">
        <v>1.5</v>
      </c>
      <c r="P46" s="141">
        <v>5.2</v>
      </c>
      <c r="Q46" s="141">
        <v>14.1</v>
      </c>
      <c r="R46" s="140">
        <v>3.2</v>
      </c>
      <c r="S46" s="140">
        <v>1.6</v>
      </c>
      <c r="T46" s="140">
        <v>0.8</v>
      </c>
      <c r="U46" s="141">
        <v>5.6</v>
      </c>
      <c r="V46" s="140">
        <v>4.3</v>
      </c>
      <c r="W46" s="140">
        <v>2.5</v>
      </c>
      <c r="X46" s="140">
        <v>5.6</v>
      </c>
      <c r="Y46" s="141">
        <v>12.5</v>
      </c>
      <c r="Z46" s="140">
        <v>5.9</v>
      </c>
      <c r="AA46" s="140">
        <v>4.5999999999999996</v>
      </c>
      <c r="AB46" s="140">
        <v>3.3</v>
      </c>
      <c r="AC46" s="141">
        <v>13.8</v>
      </c>
      <c r="AD46" s="141">
        <v>31.9</v>
      </c>
      <c r="AE46" s="141">
        <v>50</v>
      </c>
    </row>
    <row r="47" spans="1:31" x14ac:dyDescent="0.2">
      <c r="A47" s="39" t="s">
        <v>89</v>
      </c>
      <c r="B47" s="140">
        <v>0.1</v>
      </c>
      <c r="C47" s="140">
        <v>4.3</v>
      </c>
      <c r="D47" s="141">
        <v>4.4000000000000004</v>
      </c>
      <c r="E47" s="140">
        <v>2.1</v>
      </c>
      <c r="F47" s="140">
        <v>0.9</v>
      </c>
      <c r="G47" s="140">
        <v>1.6</v>
      </c>
      <c r="H47" s="141">
        <v>4.5999999999999996</v>
      </c>
      <c r="I47" s="140">
        <v>1.5</v>
      </c>
      <c r="J47" s="140">
        <v>1.7</v>
      </c>
      <c r="K47" s="140">
        <v>3.2</v>
      </c>
      <c r="L47" s="141">
        <v>6.4</v>
      </c>
      <c r="M47" s="140">
        <v>2.4</v>
      </c>
      <c r="N47" s="140">
        <v>3.5</v>
      </c>
      <c r="O47" s="140">
        <v>2.2000000000000002</v>
      </c>
      <c r="P47" s="141">
        <v>8.1</v>
      </c>
      <c r="Q47" s="141">
        <v>19.100000000000001</v>
      </c>
      <c r="R47" s="140">
        <v>4.8</v>
      </c>
      <c r="S47" s="140">
        <v>2.2000000000000002</v>
      </c>
      <c r="T47" s="140">
        <v>1</v>
      </c>
      <c r="U47" s="141">
        <v>8</v>
      </c>
      <c r="V47" s="140">
        <v>7.8</v>
      </c>
      <c r="W47" s="140">
        <v>3.9</v>
      </c>
      <c r="X47" s="140">
        <v>8.9</v>
      </c>
      <c r="Y47" s="141">
        <v>20.6</v>
      </c>
      <c r="Z47" s="140">
        <v>6.7</v>
      </c>
      <c r="AA47" s="140">
        <v>5.7</v>
      </c>
      <c r="AB47" s="140">
        <v>4.0999999999999996</v>
      </c>
      <c r="AC47" s="141">
        <v>16.600000000000001</v>
      </c>
      <c r="AD47" s="141">
        <v>45.1</v>
      </c>
      <c r="AE47" s="141">
        <v>68.599999999999994</v>
      </c>
    </row>
    <row r="48" spans="1:31" x14ac:dyDescent="0.2">
      <c r="A48" s="39" t="s">
        <v>90</v>
      </c>
      <c r="B48" s="140">
        <v>0.2</v>
      </c>
      <c r="C48" s="140">
        <v>8.6</v>
      </c>
      <c r="D48" s="141">
        <v>8.6999999999999993</v>
      </c>
      <c r="E48" s="140">
        <v>4.8</v>
      </c>
      <c r="F48" s="140">
        <v>1.6</v>
      </c>
      <c r="G48" s="140">
        <v>2.6</v>
      </c>
      <c r="H48" s="141">
        <v>9</v>
      </c>
      <c r="I48" s="140">
        <v>2.8</v>
      </c>
      <c r="J48" s="140">
        <v>2.8</v>
      </c>
      <c r="K48" s="140">
        <v>5.5</v>
      </c>
      <c r="L48" s="141">
        <v>11.1</v>
      </c>
      <c r="M48" s="140">
        <v>5.5</v>
      </c>
      <c r="N48" s="140">
        <v>8.4</v>
      </c>
      <c r="O48" s="140">
        <v>5.7</v>
      </c>
      <c r="P48" s="141">
        <v>19.600000000000001</v>
      </c>
      <c r="Q48" s="141">
        <v>39.6</v>
      </c>
      <c r="R48" s="140">
        <v>10.8</v>
      </c>
      <c r="S48" s="140">
        <v>4.3</v>
      </c>
      <c r="T48" s="140">
        <v>2</v>
      </c>
      <c r="U48" s="141">
        <v>17.100000000000001</v>
      </c>
      <c r="V48" s="140">
        <v>13</v>
      </c>
      <c r="W48" s="140">
        <v>6.6</v>
      </c>
      <c r="X48" s="140">
        <v>18</v>
      </c>
      <c r="Y48" s="141">
        <v>37.700000000000003</v>
      </c>
      <c r="Z48" s="140">
        <v>11.6</v>
      </c>
      <c r="AA48" s="140">
        <v>9.5</v>
      </c>
      <c r="AB48" s="140">
        <v>7.1</v>
      </c>
      <c r="AC48" s="141">
        <v>28.3</v>
      </c>
      <c r="AD48" s="141">
        <v>83.1</v>
      </c>
      <c r="AE48" s="141">
        <v>131.5</v>
      </c>
    </row>
    <row r="49" spans="1:31" x14ac:dyDescent="0.2">
      <c r="A49" s="39" t="s">
        <v>91</v>
      </c>
      <c r="B49" s="140">
        <v>0.2</v>
      </c>
      <c r="C49" s="140">
        <v>5.5</v>
      </c>
      <c r="D49" s="141">
        <v>5.7</v>
      </c>
      <c r="E49" s="140">
        <v>3.8</v>
      </c>
      <c r="F49" s="140">
        <v>1.3</v>
      </c>
      <c r="G49" s="140">
        <v>2.1</v>
      </c>
      <c r="H49" s="141">
        <v>7.1</v>
      </c>
      <c r="I49" s="140">
        <v>2.5</v>
      </c>
      <c r="J49" s="140">
        <v>1.9</v>
      </c>
      <c r="K49" s="140">
        <v>3.4</v>
      </c>
      <c r="L49" s="141">
        <v>7.7</v>
      </c>
      <c r="M49" s="140">
        <v>3.7</v>
      </c>
      <c r="N49" s="140">
        <v>5.9</v>
      </c>
      <c r="O49" s="140">
        <v>3.9</v>
      </c>
      <c r="P49" s="141">
        <v>13.5</v>
      </c>
      <c r="Q49" s="141">
        <v>28.4</v>
      </c>
      <c r="R49" s="140">
        <v>6.7</v>
      </c>
      <c r="S49" s="140">
        <v>2.9</v>
      </c>
      <c r="T49" s="140">
        <v>1.1000000000000001</v>
      </c>
      <c r="U49" s="141">
        <v>10.7</v>
      </c>
      <c r="V49" s="140">
        <v>9.4</v>
      </c>
      <c r="W49" s="140">
        <v>5</v>
      </c>
      <c r="X49" s="140">
        <v>13.8</v>
      </c>
      <c r="Y49" s="141">
        <v>28.1</v>
      </c>
      <c r="Z49" s="140">
        <v>9.3000000000000007</v>
      </c>
      <c r="AA49" s="140">
        <v>7.9</v>
      </c>
      <c r="AB49" s="140">
        <v>6.5</v>
      </c>
      <c r="AC49" s="141">
        <v>23.6</v>
      </c>
      <c r="AD49" s="141">
        <v>62.5</v>
      </c>
      <c r="AE49" s="141">
        <v>96.6</v>
      </c>
    </row>
    <row r="50" spans="1:31" x14ac:dyDescent="0.2">
      <c r="A50" s="39" t="s">
        <v>92</v>
      </c>
      <c r="B50" s="140">
        <v>0.5</v>
      </c>
      <c r="C50" s="140">
        <v>13.5</v>
      </c>
      <c r="D50" s="141">
        <v>14</v>
      </c>
      <c r="E50" s="140">
        <v>8.1</v>
      </c>
      <c r="F50" s="140">
        <v>2.9</v>
      </c>
      <c r="G50" s="140">
        <v>5.0999999999999996</v>
      </c>
      <c r="H50" s="141">
        <v>16.100000000000001</v>
      </c>
      <c r="I50" s="140">
        <v>7.7</v>
      </c>
      <c r="J50" s="140">
        <v>5.6</v>
      </c>
      <c r="K50" s="140">
        <v>7.5</v>
      </c>
      <c r="L50" s="141">
        <v>20.9</v>
      </c>
      <c r="M50" s="140">
        <v>8</v>
      </c>
      <c r="N50" s="140">
        <v>11.7</v>
      </c>
      <c r="O50" s="140">
        <v>9</v>
      </c>
      <c r="P50" s="141">
        <v>28.7</v>
      </c>
      <c r="Q50" s="141">
        <v>65.7</v>
      </c>
      <c r="R50" s="140">
        <v>13.2</v>
      </c>
      <c r="S50" s="140">
        <v>7.4</v>
      </c>
      <c r="T50" s="140">
        <v>2.8</v>
      </c>
      <c r="U50" s="141">
        <v>23.4</v>
      </c>
      <c r="V50" s="140">
        <v>24</v>
      </c>
      <c r="W50" s="140">
        <v>13.3</v>
      </c>
      <c r="X50" s="140">
        <v>33.9</v>
      </c>
      <c r="Y50" s="141">
        <v>71.3</v>
      </c>
      <c r="Z50" s="140">
        <v>28.3</v>
      </c>
      <c r="AA50" s="140">
        <v>23.5</v>
      </c>
      <c r="AB50" s="140">
        <v>20.6</v>
      </c>
      <c r="AC50" s="141">
        <v>72.400000000000006</v>
      </c>
      <c r="AD50" s="141">
        <v>167.1</v>
      </c>
      <c r="AE50" s="141">
        <v>246.7</v>
      </c>
    </row>
    <row r="51" spans="1:31" x14ac:dyDescent="0.2">
      <c r="A51" s="39" t="s">
        <v>93</v>
      </c>
      <c r="B51" s="140">
        <v>1</v>
      </c>
      <c r="C51" s="140">
        <v>14.8</v>
      </c>
      <c r="D51" s="141">
        <v>15.8</v>
      </c>
      <c r="E51" s="140">
        <v>8.6</v>
      </c>
      <c r="F51" s="140">
        <v>3.6</v>
      </c>
      <c r="G51" s="140">
        <v>5.8</v>
      </c>
      <c r="H51" s="141">
        <v>18</v>
      </c>
      <c r="I51" s="140">
        <v>10.7</v>
      </c>
      <c r="J51" s="140">
        <v>6.1</v>
      </c>
      <c r="K51" s="140">
        <v>6.9</v>
      </c>
      <c r="L51" s="141">
        <v>23.8</v>
      </c>
      <c r="M51" s="140">
        <v>7.9</v>
      </c>
      <c r="N51" s="140">
        <v>10.4</v>
      </c>
      <c r="O51" s="140">
        <v>9.4</v>
      </c>
      <c r="P51" s="141">
        <v>27.7</v>
      </c>
      <c r="Q51" s="141">
        <v>69.5</v>
      </c>
      <c r="R51" s="140">
        <v>11.2</v>
      </c>
      <c r="S51" s="140">
        <v>7.4</v>
      </c>
      <c r="T51" s="140">
        <v>2.7</v>
      </c>
      <c r="U51" s="141">
        <v>21.3</v>
      </c>
      <c r="V51" s="140">
        <v>25.2</v>
      </c>
      <c r="W51" s="140">
        <v>14.9</v>
      </c>
      <c r="X51" s="140">
        <v>31.6</v>
      </c>
      <c r="Y51" s="141">
        <v>71.7</v>
      </c>
      <c r="Z51" s="140">
        <v>35.5</v>
      </c>
      <c r="AA51" s="140">
        <v>26.7</v>
      </c>
      <c r="AB51" s="140">
        <v>26.5</v>
      </c>
      <c r="AC51" s="141">
        <v>88.8</v>
      </c>
      <c r="AD51" s="141">
        <v>181.7</v>
      </c>
      <c r="AE51" s="141">
        <v>266.89999999999998</v>
      </c>
    </row>
    <row r="52" spans="1:31" x14ac:dyDescent="0.2">
      <c r="A52" s="39" t="s">
        <v>94</v>
      </c>
      <c r="B52" s="140">
        <v>1.1000000000000001</v>
      </c>
      <c r="C52" s="140">
        <v>14.5</v>
      </c>
      <c r="D52" s="141">
        <v>15.6</v>
      </c>
      <c r="E52" s="140">
        <v>8</v>
      </c>
      <c r="F52" s="140">
        <v>4</v>
      </c>
      <c r="G52" s="140">
        <v>5.4</v>
      </c>
      <c r="H52" s="141">
        <v>17.399999999999999</v>
      </c>
      <c r="I52" s="140">
        <v>9.6</v>
      </c>
      <c r="J52" s="140">
        <v>5.6</v>
      </c>
      <c r="K52" s="140">
        <v>5.8</v>
      </c>
      <c r="L52" s="141">
        <v>20.9</v>
      </c>
      <c r="M52" s="140">
        <v>8.1</v>
      </c>
      <c r="N52" s="140">
        <v>8.9</v>
      </c>
      <c r="O52" s="140">
        <v>10.1</v>
      </c>
      <c r="P52" s="141">
        <v>27.1</v>
      </c>
      <c r="Q52" s="141">
        <v>65.400000000000006</v>
      </c>
      <c r="R52" s="140">
        <v>9.6999999999999993</v>
      </c>
      <c r="S52" s="140">
        <v>6.6</v>
      </c>
      <c r="T52" s="140">
        <v>2.5</v>
      </c>
      <c r="U52" s="141">
        <v>18.8</v>
      </c>
      <c r="V52" s="140">
        <v>22</v>
      </c>
      <c r="W52" s="140">
        <v>14.3</v>
      </c>
      <c r="X52" s="140">
        <v>27.3</v>
      </c>
      <c r="Y52" s="141">
        <v>63.6</v>
      </c>
      <c r="Z52" s="140">
        <v>34</v>
      </c>
      <c r="AA52" s="140">
        <v>23.2</v>
      </c>
      <c r="AB52" s="140">
        <v>25.9</v>
      </c>
      <c r="AC52" s="141">
        <v>83.1</v>
      </c>
      <c r="AD52" s="141">
        <v>165.4</v>
      </c>
      <c r="AE52" s="141">
        <v>246.5</v>
      </c>
    </row>
    <row r="53" spans="1:31" x14ac:dyDescent="0.2">
      <c r="A53" s="39" t="s">
        <v>95</v>
      </c>
      <c r="B53" s="140">
        <v>2.5</v>
      </c>
      <c r="C53" s="140">
        <v>24</v>
      </c>
      <c r="D53" s="141">
        <v>26.5</v>
      </c>
      <c r="E53" s="140">
        <v>13.8</v>
      </c>
      <c r="F53" s="140">
        <v>5.5</v>
      </c>
      <c r="G53" s="140">
        <v>9.1999999999999993</v>
      </c>
      <c r="H53" s="141">
        <v>28.4</v>
      </c>
      <c r="I53" s="140">
        <v>17.899999999999999</v>
      </c>
      <c r="J53" s="140">
        <v>8.5</v>
      </c>
      <c r="K53" s="140">
        <v>10</v>
      </c>
      <c r="L53" s="141">
        <v>36.4</v>
      </c>
      <c r="M53" s="140">
        <v>12.3</v>
      </c>
      <c r="N53" s="140">
        <v>15</v>
      </c>
      <c r="O53" s="140">
        <v>15.3</v>
      </c>
      <c r="P53" s="141">
        <v>42.5</v>
      </c>
      <c r="Q53" s="141">
        <v>107.3</v>
      </c>
      <c r="R53" s="140">
        <v>13.2</v>
      </c>
      <c r="S53" s="140">
        <v>10.7</v>
      </c>
      <c r="T53" s="140">
        <v>3.5</v>
      </c>
      <c r="U53" s="141">
        <v>27.3</v>
      </c>
      <c r="V53" s="140">
        <v>31.5</v>
      </c>
      <c r="W53" s="140">
        <v>22.5</v>
      </c>
      <c r="X53" s="140">
        <v>36.5</v>
      </c>
      <c r="Y53" s="141">
        <v>90.5</v>
      </c>
      <c r="Z53" s="140">
        <v>45.9</v>
      </c>
      <c r="AA53" s="140">
        <v>32.1</v>
      </c>
      <c r="AB53" s="140">
        <v>35</v>
      </c>
      <c r="AC53" s="141">
        <v>113</v>
      </c>
      <c r="AD53" s="141">
        <v>230.8</v>
      </c>
      <c r="AE53" s="141">
        <v>364.6</v>
      </c>
    </row>
    <row r="54" spans="1:31" x14ac:dyDescent="0.2">
      <c r="A54" s="39" t="s">
        <v>96</v>
      </c>
      <c r="B54" s="140">
        <v>3.8</v>
      </c>
      <c r="C54" s="140">
        <v>25</v>
      </c>
      <c r="D54" s="141">
        <v>28.8</v>
      </c>
      <c r="E54" s="140">
        <v>18.7</v>
      </c>
      <c r="F54" s="140">
        <v>8.6999999999999993</v>
      </c>
      <c r="G54" s="140">
        <v>11.7</v>
      </c>
      <c r="H54" s="141">
        <v>39</v>
      </c>
      <c r="I54" s="140">
        <v>19.2</v>
      </c>
      <c r="J54" s="140">
        <v>13.9</v>
      </c>
      <c r="K54" s="140">
        <v>11.8</v>
      </c>
      <c r="L54" s="141">
        <v>45</v>
      </c>
      <c r="M54" s="140">
        <v>15.9</v>
      </c>
      <c r="N54" s="140">
        <v>19.3</v>
      </c>
      <c r="O54" s="140">
        <v>21.3</v>
      </c>
      <c r="P54" s="141">
        <v>56.5</v>
      </c>
      <c r="Q54" s="141">
        <v>140.5</v>
      </c>
      <c r="R54" s="140">
        <v>17.100000000000001</v>
      </c>
      <c r="S54" s="140">
        <v>12.3</v>
      </c>
      <c r="T54" s="140">
        <v>5</v>
      </c>
      <c r="U54" s="141">
        <v>34.4</v>
      </c>
      <c r="V54" s="140">
        <v>32.200000000000003</v>
      </c>
      <c r="W54" s="140">
        <v>24.8</v>
      </c>
      <c r="X54" s="140">
        <v>31.4</v>
      </c>
      <c r="Y54" s="141">
        <v>88.4</v>
      </c>
      <c r="Z54" s="140">
        <v>53.2</v>
      </c>
      <c r="AA54" s="140">
        <v>32.4</v>
      </c>
      <c r="AB54" s="140">
        <v>33.700000000000003</v>
      </c>
      <c r="AC54" s="141">
        <v>119.4</v>
      </c>
      <c r="AD54" s="141">
        <v>242.1</v>
      </c>
      <c r="AE54" s="141">
        <v>411.4</v>
      </c>
    </row>
    <row r="55" spans="1:31" x14ac:dyDescent="0.2">
      <c r="A55" s="39" t="s">
        <v>97</v>
      </c>
      <c r="B55" s="140">
        <v>7.3</v>
      </c>
      <c r="C55" s="140">
        <v>31.3</v>
      </c>
      <c r="D55" s="141">
        <v>38.6</v>
      </c>
      <c r="E55" s="140">
        <v>26.7</v>
      </c>
      <c r="F55" s="140">
        <v>13.5</v>
      </c>
      <c r="G55" s="140">
        <v>18</v>
      </c>
      <c r="H55" s="141">
        <v>58.2</v>
      </c>
      <c r="I55" s="140">
        <v>31.7</v>
      </c>
      <c r="J55" s="140">
        <v>20.399999999999999</v>
      </c>
      <c r="K55" s="140">
        <v>21.3</v>
      </c>
      <c r="L55" s="141">
        <v>73.400000000000006</v>
      </c>
      <c r="M55" s="140">
        <v>25.2</v>
      </c>
      <c r="N55" s="140">
        <v>28.6</v>
      </c>
      <c r="O55" s="140">
        <v>30.4</v>
      </c>
      <c r="P55" s="141">
        <v>84.2</v>
      </c>
      <c r="Q55" s="141">
        <v>215.8</v>
      </c>
      <c r="R55" s="140">
        <v>23.8</v>
      </c>
      <c r="S55" s="140">
        <v>14.7</v>
      </c>
      <c r="T55" s="140">
        <v>6.1</v>
      </c>
      <c r="U55" s="141">
        <v>44.7</v>
      </c>
      <c r="V55" s="140">
        <v>35.1</v>
      </c>
      <c r="W55" s="140">
        <v>33.299999999999997</v>
      </c>
      <c r="X55" s="140">
        <v>30.8</v>
      </c>
      <c r="Y55" s="141">
        <v>99.1</v>
      </c>
      <c r="Z55" s="140">
        <v>66.7</v>
      </c>
      <c r="AA55" s="140">
        <v>42.6</v>
      </c>
      <c r="AB55" s="140">
        <v>34.5</v>
      </c>
      <c r="AC55" s="141">
        <v>143.80000000000001</v>
      </c>
      <c r="AD55" s="141">
        <v>287.60000000000002</v>
      </c>
      <c r="AE55" s="141">
        <v>542</v>
      </c>
    </row>
    <row r="56" spans="1:31" x14ac:dyDescent="0.2">
      <c r="A56" s="39" t="s">
        <v>98</v>
      </c>
      <c r="B56" s="140">
        <v>6.2</v>
      </c>
      <c r="C56" s="140">
        <v>25.4</v>
      </c>
      <c r="D56" s="141">
        <v>31.6</v>
      </c>
      <c r="E56" s="140">
        <v>18.7</v>
      </c>
      <c r="F56" s="140">
        <v>11.1</v>
      </c>
      <c r="G56" s="140">
        <v>9.9</v>
      </c>
      <c r="H56" s="141">
        <v>39.700000000000003</v>
      </c>
      <c r="I56" s="140">
        <v>19.899999999999999</v>
      </c>
      <c r="J56" s="140">
        <v>19.100000000000001</v>
      </c>
      <c r="K56" s="140">
        <v>14.9</v>
      </c>
      <c r="L56" s="141">
        <v>53.9</v>
      </c>
      <c r="M56" s="140">
        <v>14.6</v>
      </c>
      <c r="N56" s="140">
        <v>20</v>
      </c>
      <c r="O56" s="140">
        <v>19.2</v>
      </c>
      <c r="P56" s="141">
        <v>53.8</v>
      </c>
      <c r="Q56" s="141">
        <v>147.4</v>
      </c>
      <c r="R56" s="140">
        <v>13.3</v>
      </c>
      <c r="S56" s="140">
        <v>10.1</v>
      </c>
      <c r="T56" s="140">
        <v>3.8</v>
      </c>
      <c r="U56" s="141">
        <v>27.2</v>
      </c>
      <c r="V56" s="140">
        <v>26.1</v>
      </c>
      <c r="W56" s="140">
        <v>21.1</v>
      </c>
      <c r="X56" s="140">
        <v>16.8</v>
      </c>
      <c r="Y56" s="141">
        <v>64</v>
      </c>
      <c r="Z56" s="140">
        <v>49.1</v>
      </c>
      <c r="AA56" s="140">
        <v>32.1</v>
      </c>
      <c r="AB56" s="140">
        <v>18.8</v>
      </c>
      <c r="AC56" s="141">
        <v>100.1</v>
      </c>
      <c r="AD56" s="141">
        <v>191.2</v>
      </c>
      <c r="AE56" s="141">
        <v>370.2</v>
      </c>
    </row>
    <row r="57" spans="1:31" x14ac:dyDescent="0.2">
      <c r="A57" s="39" t="s">
        <v>99</v>
      </c>
      <c r="B57" s="140">
        <v>3.6</v>
      </c>
      <c r="C57" s="140">
        <v>16.8</v>
      </c>
      <c r="D57" s="141">
        <v>20.399999999999999</v>
      </c>
      <c r="E57" s="140">
        <v>14.9</v>
      </c>
      <c r="F57" s="140">
        <v>7.3</v>
      </c>
      <c r="G57" s="140">
        <v>6.7</v>
      </c>
      <c r="H57" s="141">
        <v>28.8</v>
      </c>
      <c r="I57" s="140">
        <v>15.8</v>
      </c>
      <c r="J57" s="140">
        <v>13.6</v>
      </c>
      <c r="K57" s="140">
        <v>10.1</v>
      </c>
      <c r="L57" s="141">
        <v>39.5</v>
      </c>
      <c r="M57" s="140">
        <v>13</v>
      </c>
      <c r="N57" s="140">
        <v>16.600000000000001</v>
      </c>
      <c r="O57" s="140">
        <v>10.199999999999999</v>
      </c>
      <c r="P57" s="141">
        <v>39.799999999999997</v>
      </c>
      <c r="Q57" s="141">
        <v>108.1</v>
      </c>
      <c r="R57" s="140">
        <v>8.5</v>
      </c>
      <c r="S57" s="140">
        <v>6.7</v>
      </c>
      <c r="T57" s="140">
        <v>1.8</v>
      </c>
      <c r="U57" s="141">
        <v>17.100000000000001</v>
      </c>
      <c r="V57" s="140">
        <v>13.4</v>
      </c>
      <c r="W57" s="140">
        <v>11.8</v>
      </c>
      <c r="X57" s="140">
        <v>9.8000000000000007</v>
      </c>
      <c r="Y57" s="141">
        <v>35</v>
      </c>
      <c r="Z57" s="140">
        <v>29.9</v>
      </c>
      <c r="AA57" s="140">
        <v>19.2</v>
      </c>
      <c r="AB57" s="140">
        <v>14.1</v>
      </c>
      <c r="AC57" s="141">
        <v>63.2</v>
      </c>
      <c r="AD57" s="141">
        <v>115.3</v>
      </c>
      <c r="AE57" s="141">
        <v>243.8</v>
      </c>
    </row>
    <row r="58" spans="1:31" x14ac:dyDescent="0.2">
      <c r="A58" s="39" t="s">
        <v>100</v>
      </c>
      <c r="B58" s="140">
        <v>3.4</v>
      </c>
      <c r="C58" s="140">
        <v>12.4</v>
      </c>
      <c r="D58" s="141">
        <v>15.8</v>
      </c>
      <c r="E58" s="140">
        <v>9.1999999999999993</v>
      </c>
      <c r="F58" s="140">
        <v>3.4</v>
      </c>
      <c r="G58" s="140">
        <v>6.8</v>
      </c>
      <c r="H58" s="141">
        <v>19.399999999999999</v>
      </c>
      <c r="I58" s="140">
        <v>11.4</v>
      </c>
      <c r="J58" s="140">
        <v>6.9</v>
      </c>
      <c r="K58" s="140">
        <v>14.7</v>
      </c>
      <c r="L58" s="141">
        <v>33</v>
      </c>
      <c r="M58" s="140">
        <v>6.7</v>
      </c>
      <c r="N58" s="140">
        <v>17</v>
      </c>
      <c r="O58" s="140">
        <v>14.3</v>
      </c>
      <c r="P58" s="141">
        <v>38.1</v>
      </c>
      <c r="Q58" s="141">
        <v>90.5</v>
      </c>
      <c r="R58" s="140">
        <v>11.5</v>
      </c>
      <c r="S58" s="140">
        <v>2.7</v>
      </c>
      <c r="T58" s="140">
        <v>2.4</v>
      </c>
      <c r="U58" s="141">
        <v>16.600000000000001</v>
      </c>
      <c r="V58" s="140">
        <v>10.4</v>
      </c>
      <c r="W58" s="140">
        <v>7.7</v>
      </c>
      <c r="X58" s="140">
        <v>5.2</v>
      </c>
      <c r="Y58" s="141">
        <v>23.2</v>
      </c>
      <c r="Z58" s="140">
        <v>27.1</v>
      </c>
      <c r="AA58" s="140">
        <v>15.6</v>
      </c>
      <c r="AB58" s="140">
        <v>10.3</v>
      </c>
      <c r="AC58" s="141">
        <v>52.9</v>
      </c>
      <c r="AD58" s="141">
        <v>92.7</v>
      </c>
      <c r="AE58" s="141">
        <v>199</v>
      </c>
    </row>
    <row r="59" spans="1:31" x14ac:dyDescent="0.2">
      <c r="A59" s="39" t="s">
        <v>101</v>
      </c>
      <c r="B59" s="140">
        <v>4.5999999999999996</v>
      </c>
      <c r="C59" s="140">
        <v>9.9</v>
      </c>
      <c r="D59" s="141">
        <v>14.6</v>
      </c>
      <c r="E59" s="140">
        <v>33.4</v>
      </c>
      <c r="F59" s="140">
        <v>9.4</v>
      </c>
      <c r="G59" s="140">
        <v>14.5</v>
      </c>
      <c r="H59" s="141">
        <v>57.3</v>
      </c>
      <c r="I59" s="140">
        <v>20</v>
      </c>
      <c r="J59" s="140">
        <v>17.899999999999999</v>
      </c>
      <c r="K59" s="140">
        <v>13.9</v>
      </c>
      <c r="L59" s="141">
        <v>51.8</v>
      </c>
      <c r="M59" s="140">
        <v>23.1</v>
      </c>
      <c r="N59" s="140">
        <v>21.8</v>
      </c>
      <c r="O59" s="140">
        <v>15.6</v>
      </c>
      <c r="P59" s="141">
        <v>60.5</v>
      </c>
      <c r="Q59" s="141">
        <v>169.6</v>
      </c>
      <c r="R59" s="140">
        <v>10.1</v>
      </c>
      <c r="S59" s="140">
        <v>6</v>
      </c>
      <c r="T59" s="218" t="s">
        <v>244</v>
      </c>
      <c r="U59" s="141">
        <v>16.100000000000001</v>
      </c>
      <c r="V59" s="140">
        <v>32</v>
      </c>
      <c r="W59" s="140">
        <v>23.5</v>
      </c>
      <c r="X59" s="140">
        <v>13</v>
      </c>
      <c r="Y59" s="141">
        <v>68.5</v>
      </c>
      <c r="Z59" s="140">
        <v>36.700000000000003</v>
      </c>
      <c r="AA59" s="140">
        <v>21.3</v>
      </c>
      <c r="AB59" s="140">
        <v>20.399999999999999</v>
      </c>
      <c r="AC59" s="141">
        <v>78.400000000000006</v>
      </c>
      <c r="AD59" s="141">
        <v>163</v>
      </c>
      <c r="AE59" s="141">
        <v>347.2</v>
      </c>
    </row>
    <row r="60" spans="1:31" x14ac:dyDescent="0.2">
      <c r="A60" s="39" t="s">
        <v>102</v>
      </c>
      <c r="B60" s="140">
        <v>6.2</v>
      </c>
      <c r="C60" s="140">
        <v>29.6</v>
      </c>
      <c r="D60" s="141">
        <v>35.799999999999997</v>
      </c>
      <c r="E60" s="140">
        <v>28.9</v>
      </c>
      <c r="F60" s="140">
        <v>21.6</v>
      </c>
      <c r="G60" s="140">
        <v>14.6</v>
      </c>
      <c r="H60" s="141">
        <v>65.099999999999994</v>
      </c>
      <c r="I60" s="140">
        <v>38.4</v>
      </c>
      <c r="J60" s="140">
        <v>23.1</v>
      </c>
      <c r="K60" s="140">
        <v>18.3</v>
      </c>
      <c r="L60" s="141">
        <v>79.8</v>
      </c>
      <c r="M60" s="140">
        <v>44.6</v>
      </c>
      <c r="N60" s="140">
        <v>30.5</v>
      </c>
      <c r="O60" s="140">
        <v>11.6</v>
      </c>
      <c r="P60" s="141">
        <v>86.6</v>
      </c>
      <c r="Q60" s="141">
        <v>231.6</v>
      </c>
      <c r="R60" s="140">
        <v>20.8</v>
      </c>
      <c r="S60" s="140">
        <v>10.199999999999999</v>
      </c>
      <c r="T60" s="140">
        <v>5.4</v>
      </c>
      <c r="U60" s="141">
        <v>36.4</v>
      </c>
      <c r="V60" s="140">
        <v>44.9</v>
      </c>
      <c r="W60" s="140">
        <v>39</v>
      </c>
      <c r="X60" s="140">
        <v>17.8</v>
      </c>
      <c r="Y60" s="141">
        <v>101.7</v>
      </c>
      <c r="Z60" s="140">
        <v>57</v>
      </c>
      <c r="AA60" s="140">
        <v>51.3</v>
      </c>
      <c r="AB60" s="140">
        <v>27.1</v>
      </c>
      <c r="AC60" s="141">
        <v>135.5</v>
      </c>
      <c r="AD60" s="141">
        <v>273.5</v>
      </c>
      <c r="AE60" s="141">
        <v>540.9</v>
      </c>
    </row>
    <row r="61" spans="1:31" x14ac:dyDescent="0.2">
      <c r="A61" s="44" t="s">
        <v>103</v>
      </c>
      <c r="B61" s="140">
        <v>5.6</v>
      </c>
      <c r="C61" s="140">
        <v>29.9</v>
      </c>
      <c r="D61" s="141">
        <v>35.5</v>
      </c>
      <c r="E61" s="140">
        <v>38.1</v>
      </c>
      <c r="F61" s="140">
        <v>76.099999999999994</v>
      </c>
      <c r="G61" s="140">
        <v>39.4</v>
      </c>
      <c r="H61" s="141">
        <v>153.6</v>
      </c>
      <c r="I61" s="140">
        <v>51.3</v>
      </c>
      <c r="J61" s="140">
        <v>33.299999999999997</v>
      </c>
      <c r="K61" s="140">
        <v>6.2</v>
      </c>
      <c r="L61" s="141">
        <v>90.8</v>
      </c>
      <c r="M61" s="140">
        <v>75.7</v>
      </c>
      <c r="N61" s="140">
        <v>23.3</v>
      </c>
      <c r="O61" s="140">
        <v>32.5</v>
      </c>
      <c r="P61" s="141">
        <v>131.5</v>
      </c>
      <c r="Q61" s="141">
        <v>376</v>
      </c>
      <c r="R61" s="140">
        <v>34.700000000000003</v>
      </c>
      <c r="S61" s="140">
        <v>4.9000000000000004</v>
      </c>
      <c r="T61" s="140">
        <v>3.1</v>
      </c>
      <c r="U61" s="141">
        <v>42.7</v>
      </c>
      <c r="V61" s="140">
        <v>151.69999999999999</v>
      </c>
      <c r="W61" s="140">
        <v>33.1</v>
      </c>
      <c r="X61" s="140">
        <v>53.5</v>
      </c>
      <c r="Y61" s="141">
        <v>238.2</v>
      </c>
      <c r="Z61" s="140">
        <v>94.9</v>
      </c>
      <c r="AA61" s="140">
        <v>40.6</v>
      </c>
      <c r="AB61" s="140">
        <v>75.599999999999994</v>
      </c>
      <c r="AC61" s="141">
        <v>211</v>
      </c>
      <c r="AD61" s="141">
        <v>492</v>
      </c>
      <c r="AE61" s="141">
        <v>903.5</v>
      </c>
    </row>
    <row r="62" spans="1:31" s="26" customFormat="1" x14ac:dyDescent="0.2">
      <c r="A62" s="46" t="s">
        <v>7</v>
      </c>
      <c r="B62" s="141">
        <v>46.5</v>
      </c>
      <c r="C62" s="141">
        <v>273.7</v>
      </c>
      <c r="D62" s="141">
        <v>320.2</v>
      </c>
      <c r="E62" s="141">
        <v>241</v>
      </c>
      <c r="F62" s="141">
        <v>172.8</v>
      </c>
      <c r="G62" s="141">
        <v>157</v>
      </c>
      <c r="H62" s="141">
        <v>570.9</v>
      </c>
      <c r="I62" s="141">
        <v>263.39999999999998</v>
      </c>
      <c r="J62" s="141">
        <v>183.3</v>
      </c>
      <c r="K62" s="141">
        <v>157.30000000000001</v>
      </c>
      <c r="L62" s="141">
        <v>604</v>
      </c>
      <c r="M62" s="141">
        <v>270.10000000000002</v>
      </c>
      <c r="N62" s="141">
        <v>244.5</v>
      </c>
      <c r="O62" s="141">
        <v>214</v>
      </c>
      <c r="P62" s="141">
        <v>728.6</v>
      </c>
      <c r="Q62" s="141">
        <v>1903.5</v>
      </c>
      <c r="R62" s="141">
        <v>216.4</v>
      </c>
      <c r="S62" s="141">
        <v>112.4</v>
      </c>
      <c r="T62" s="141">
        <v>44.8</v>
      </c>
      <c r="U62" s="141">
        <v>373.6</v>
      </c>
      <c r="V62" s="141">
        <v>486</v>
      </c>
      <c r="W62" s="141">
        <v>279.60000000000002</v>
      </c>
      <c r="X62" s="141">
        <v>357.8</v>
      </c>
      <c r="Y62" s="141">
        <v>1123.4000000000001</v>
      </c>
      <c r="Z62" s="141">
        <v>596.70000000000005</v>
      </c>
      <c r="AA62" s="141">
        <v>391.6</v>
      </c>
      <c r="AB62" s="141">
        <v>366.2</v>
      </c>
      <c r="AC62" s="141">
        <v>1354.4</v>
      </c>
      <c r="AD62" s="141">
        <v>2851.5</v>
      </c>
      <c r="AE62" s="141">
        <v>5075.1000000000004</v>
      </c>
    </row>
  </sheetData>
  <phoneticPr fontId="12" type="noConversion"/>
  <hyperlinks>
    <hyperlink ref="AE1" location="TOC!A1" display="Főoldal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CX96"/>
  <sheetViews>
    <sheetView topLeftCell="A73" zoomScaleNormal="100" workbookViewId="0"/>
  </sheetViews>
  <sheetFormatPr defaultRowHeight="11.25" x14ac:dyDescent="0.2"/>
  <cols>
    <col min="1" max="1" width="24" style="10" customWidth="1"/>
    <col min="2" max="6" width="13.7109375" style="10" customWidth="1"/>
    <col min="7" max="13" width="9.140625" style="31"/>
    <col min="14" max="102" width="16.7109375" style="10" customWidth="1"/>
    <col min="103" max="16384" width="9.140625" style="10"/>
  </cols>
  <sheetData>
    <row r="1" spans="1:102" s="5" customFormat="1" ht="15.75" customHeight="1" thickBot="1" x14ac:dyDescent="0.25">
      <c r="A1" s="235" t="s">
        <v>312</v>
      </c>
      <c r="B1" s="236"/>
      <c r="C1" s="236"/>
      <c r="D1" s="236"/>
      <c r="E1" s="236"/>
      <c r="F1" s="231" t="s">
        <v>246</v>
      </c>
      <c r="G1" s="246"/>
      <c r="H1" s="30"/>
      <c r="I1" s="30"/>
      <c r="J1" s="30"/>
      <c r="K1" s="30"/>
      <c r="L1" s="30"/>
      <c r="M1" s="30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02" s="6" customFormat="1" x14ac:dyDescent="0.2">
      <c r="A2" s="283" t="s">
        <v>54</v>
      </c>
      <c r="B2" s="285" t="s">
        <v>229</v>
      </c>
      <c r="C2" s="285"/>
      <c r="D2" s="285"/>
      <c r="E2" s="285"/>
      <c r="F2" s="286" t="s">
        <v>7</v>
      </c>
      <c r="G2" s="69"/>
      <c r="H2" s="31"/>
      <c r="I2" s="31"/>
      <c r="J2" s="31"/>
      <c r="K2" s="31"/>
      <c r="L2" s="31"/>
      <c r="M2" s="3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</row>
    <row r="3" spans="1:102" s="6" customFormat="1" ht="22.5" x14ac:dyDescent="0.2">
      <c r="A3" s="284"/>
      <c r="B3" s="129" t="s">
        <v>256</v>
      </c>
      <c r="C3" s="129" t="s">
        <v>257</v>
      </c>
      <c r="D3" s="129" t="s">
        <v>258</v>
      </c>
      <c r="E3" s="129" t="s">
        <v>259</v>
      </c>
      <c r="F3" s="287"/>
      <c r="G3" s="69"/>
      <c r="H3" s="31"/>
      <c r="I3" s="31"/>
      <c r="J3" s="31"/>
      <c r="K3" s="31"/>
      <c r="L3" s="31"/>
      <c r="M3" s="3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</row>
    <row r="4" spans="1:102" s="6" customFormat="1" x14ac:dyDescent="0.2">
      <c r="A4" s="241" t="s">
        <v>287</v>
      </c>
      <c r="B4" s="94"/>
      <c r="C4" s="94"/>
      <c r="D4" s="94"/>
      <c r="E4" s="94"/>
      <c r="F4" s="94"/>
      <c r="G4" s="31"/>
      <c r="H4" s="31"/>
      <c r="I4" s="31"/>
      <c r="J4" s="31"/>
      <c r="K4" s="31"/>
      <c r="L4" s="31"/>
      <c r="M4" s="31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</row>
    <row r="5" spans="1:102" x14ac:dyDescent="0.2">
      <c r="A5" s="15" t="s">
        <v>12</v>
      </c>
      <c r="B5" s="8">
        <v>101</v>
      </c>
      <c r="C5" s="8">
        <v>951</v>
      </c>
      <c r="D5" s="8">
        <v>27</v>
      </c>
      <c r="E5" s="8">
        <v>78</v>
      </c>
      <c r="F5" s="9">
        <v>1157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</row>
    <row r="6" spans="1:102" x14ac:dyDescent="0.2">
      <c r="A6" s="15" t="s">
        <v>13</v>
      </c>
      <c r="B6" s="8">
        <v>7227</v>
      </c>
      <c r="C6" s="8">
        <v>8229</v>
      </c>
      <c r="D6" s="8">
        <v>1528</v>
      </c>
      <c r="E6" s="8">
        <v>328</v>
      </c>
      <c r="F6" s="9">
        <v>17312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</row>
    <row r="7" spans="1:102" s="26" customFormat="1" x14ac:dyDescent="0.2">
      <c r="A7" s="16" t="s">
        <v>14</v>
      </c>
      <c r="B7" s="9">
        <v>7327</v>
      </c>
      <c r="C7" s="9">
        <v>9180</v>
      </c>
      <c r="D7" s="9">
        <v>1555</v>
      </c>
      <c r="E7" s="9">
        <v>406</v>
      </c>
      <c r="F7" s="9">
        <v>18469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</row>
    <row r="8" spans="1:102" x14ac:dyDescent="0.2">
      <c r="A8" s="15" t="s">
        <v>15</v>
      </c>
      <c r="B8" s="8">
        <v>3586</v>
      </c>
      <c r="C8" s="8">
        <v>4812</v>
      </c>
      <c r="D8" s="8">
        <v>1197</v>
      </c>
      <c r="E8" s="8">
        <v>76</v>
      </c>
      <c r="F8" s="9">
        <v>9671</v>
      </c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</row>
    <row r="9" spans="1:102" x14ac:dyDescent="0.2">
      <c r="A9" s="17" t="s">
        <v>16</v>
      </c>
      <c r="B9" s="8">
        <v>1473</v>
      </c>
      <c r="C9" s="8">
        <v>2874</v>
      </c>
      <c r="D9" s="8">
        <v>505</v>
      </c>
      <c r="E9" s="8">
        <v>67</v>
      </c>
      <c r="F9" s="9">
        <v>4918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</row>
    <row r="10" spans="1:102" x14ac:dyDescent="0.2">
      <c r="A10" s="18" t="s">
        <v>17</v>
      </c>
      <c r="B10" s="8">
        <v>2189</v>
      </c>
      <c r="C10" s="8">
        <v>4744</v>
      </c>
      <c r="D10" s="8">
        <v>839</v>
      </c>
      <c r="E10" s="8">
        <v>100</v>
      </c>
      <c r="F10" s="9">
        <v>7873</v>
      </c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</row>
    <row r="11" spans="1:102" s="26" customFormat="1" x14ac:dyDescent="0.2">
      <c r="A11" s="19" t="s">
        <v>18</v>
      </c>
      <c r="B11" s="9">
        <v>7248</v>
      </c>
      <c r="C11" s="9">
        <v>12430</v>
      </c>
      <c r="D11" s="9">
        <v>2541</v>
      </c>
      <c r="E11" s="9">
        <v>243</v>
      </c>
      <c r="F11" s="9">
        <v>22463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</row>
    <row r="12" spans="1:102" x14ac:dyDescent="0.2">
      <c r="A12" s="15" t="s">
        <v>19</v>
      </c>
      <c r="B12" s="8">
        <v>2004</v>
      </c>
      <c r="C12" s="8">
        <v>5468</v>
      </c>
      <c r="D12" s="8">
        <v>1013</v>
      </c>
      <c r="E12" s="8">
        <v>183</v>
      </c>
      <c r="F12" s="9">
        <v>8667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</row>
    <row r="13" spans="1:102" x14ac:dyDescent="0.2">
      <c r="A13" s="15" t="s">
        <v>20</v>
      </c>
      <c r="B13" s="8">
        <v>1800</v>
      </c>
      <c r="C13" s="8">
        <v>4200</v>
      </c>
      <c r="D13" s="8">
        <v>960</v>
      </c>
      <c r="E13" s="8">
        <v>283</v>
      </c>
      <c r="F13" s="9">
        <v>7243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</row>
    <row r="14" spans="1:102" x14ac:dyDescent="0.2">
      <c r="A14" s="15" t="s">
        <v>21</v>
      </c>
      <c r="B14" s="8">
        <v>2629</v>
      </c>
      <c r="C14" s="8">
        <v>5111</v>
      </c>
      <c r="D14" s="8">
        <v>1840</v>
      </c>
      <c r="E14" s="8">
        <v>119</v>
      </c>
      <c r="F14" s="9">
        <v>9699</v>
      </c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</row>
    <row r="15" spans="1:102" s="26" customFormat="1" x14ac:dyDescent="0.2">
      <c r="A15" s="20" t="s">
        <v>22</v>
      </c>
      <c r="B15" s="9">
        <v>6433</v>
      </c>
      <c r="C15" s="9">
        <v>14778</v>
      </c>
      <c r="D15" s="9">
        <v>3813</v>
      </c>
      <c r="E15" s="9">
        <v>585</v>
      </c>
      <c r="F15" s="9">
        <v>25608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</row>
    <row r="16" spans="1:102" x14ac:dyDescent="0.2">
      <c r="A16" s="15" t="s">
        <v>23</v>
      </c>
      <c r="B16" s="8">
        <v>4547</v>
      </c>
      <c r="C16" s="8">
        <v>4646</v>
      </c>
      <c r="D16" s="8">
        <v>1171</v>
      </c>
      <c r="E16" s="8">
        <v>115</v>
      </c>
      <c r="F16" s="9">
        <v>10479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</row>
    <row r="17" spans="1:102" x14ac:dyDescent="0.2">
      <c r="A17" s="15" t="s">
        <v>24</v>
      </c>
      <c r="B17" s="8">
        <v>4208</v>
      </c>
      <c r="C17" s="8">
        <v>6733</v>
      </c>
      <c r="D17" s="8">
        <v>1544</v>
      </c>
      <c r="E17" s="8">
        <v>247</v>
      </c>
      <c r="F17" s="9">
        <v>12732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</row>
    <row r="18" spans="1:102" x14ac:dyDescent="0.2">
      <c r="A18" s="15" t="s">
        <v>25</v>
      </c>
      <c r="B18" s="8">
        <v>3795</v>
      </c>
      <c r="C18" s="8">
        <v>5875</v>
      </c>
      <c r="D18" s="8">
        <v>1238</v>
      </c>
      <c r="E18" s="8">
        <v>147</v>
      </c>
      <c r="F18" s="9">
        <v>11056</v>
      </c>
      <c r="G18" s="32"/>
      <c r="H18" s="32"/>
      <c r="I18" s="32"/>
      <c r="J18" s="32"/>
      <c r="K18" s="32"/>
      <c r="L18" s="32"/>
      <c r="M18" s="32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</row>
    <row r="19" spans="1:102" s="26" customFormat="1" x14ac:dyDescent="0.2">
      <c r="A19" s="19" t="s">
        <v>26</v>
      </c>
      <c r="B19" s="9">
        <v>12551</v>
      </c>
      <c r="C19" s="9">
        <v>17254</v>
      </c>
      <c r="D19" s="9">
        <v>3952</v>
      </c>
      <c r="E19" s="9">
        <v>509</v>
      </c>
      <c r="F19" s="9">
        <v>34266</v>
      </c>
      <c r="G19" s="36"/>
      <c r="H19" s="36"/>
      <c r="I19" s="36"/>
      <c r="J19" s="36"/>
      <c r="K19" s="36"/>
      <c r="L19" s="36"/>
      <c r="M19" s="36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</row>
    <row r="20" spans="1:102" s="26" customFormat="1" x14ac:dyDescent="0.2">
      <c r="A20" s="16" t="s">
        <v>27</v>
      </c>
      <c r="B20" s="9">
        <v>26232</v>
      </c>
      <c r="C20" s="9">
        <v>44462</v>
      </c>
      <c r="D20" s="9">
        <v>10306</v>
      </c>
      <c r="E20" s="9">
        <v>1337</v>
      </c>
      <c r="F20" s="9">
        <v>82337</v>
      </c>
      <c r="G20" s="32"/>
      <c r="H20" s="32"/>
      <c r="I20" s="32"/>
      <c r="J20" s="32"/>
      <c r="K20" s="32"/>
      <c r="L20" s="32"/>
      <c r="M20" s="32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</row>
    <row r="21" spans="1:102" x14ac:dyDescent="0.2">
      <c r="A21" s="15" t="s">
        <v>28</v>
      </c>
      <c r="B21" s="8">
        <v>7400</v>
      </c>
      <c r="C21" s="8">
        <v>8269</v>
      </c>
      <c r="D21" s="8">
        <v>1692</v>
      </c>
      <c r="E21" s="8">
        <v>287</v>
      </c>
      <c r="F21" s="9">
        <v>17648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</row>
    <row r="22" spans="1:102" x14ac:dyDescent="0.2">
      <c r="A22" s="15" t="s">
        <v>29</v>
      </c>
      <c r="B22" s="8">
        <v>2424</v>
      </c>
      <c r="C22" s="8">
        <v>6283</v>
      </c>
      <c r="D22" s="8">
        <v>499</v>
      </c>
      <c r="E22" s="8">
        <v>306</v>
      </c>
      <c r="F22" s="9">
        <v>9512</v>
      </c>
      <c r="G22" s="32"/>
      <c r="H22" s="32"/>
      <c r="I22" s="32"/>
      <c r="J22" s="32"/>
      <c r="K22" s="32"/>
      <c r="L22" s="32"/>
      <c r="M22" s="32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</row>
    <row r="23" spans="1:102" x14ac:dyDescent="0.2">
      <c r="A23" s="15" t="s">
        <v>30</v>
      </c>
      <c r="B23" s="8">
        <v>2156</v>
      </c>
      <c r="C23" s="8">
        <v>1613</v>
      </c>
      <c r="D23" s="8">
        <v>531</v>
      </c>
      <c r="E23" s="8">
        <v>109</v>
      </c>
      <c r="F23" s="9">
        <v>4409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</row>
    <row r="24" spans="1:102" s="26" customFormat="1" x14ac:dyDescent="0.2">
      <c r="A24" s="19" t="s">
        <v>31</v>
      </c>
      <c r="B24" s="9">
        <v>11979</v>
      </c>
      <c r="C24" s="9">
        <v>16165</v>
      </c>
      <c r="D24" s="9">
        <v>2722</v>
      </c>
      <c r="E24" s="9">
        <v>702</v>
      </c>
      <c r="F24" s="9">
        <v>31569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</row>
    <row r="25" spans="1:102" x14ac:dyDescent="0.2">
      <c r="A25" s="15" t="s">
        <v>32</v>
      </c>
      <c r="B25" s="8">
        <v>11006</v>
      </c>
      <c r="C25" s="8">
        <v>12251</v>
      </c>
      <c r="D25" s="8">
        <v>2569</v>
      </c>
      <c r="E25" s="8">
        <v>229</v>
      </c>
      <c r="F25" s="9">
        <v>26055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</row>
    <row r="26" spans="1:102" s="49" customFormat="1" x14ac:dyDescent="0.2">
      <c r="A26" s="15" t="s">
        <v>33</v>
      </c>
      <c r="B26" s="8">
        <v>5893</v>
      </c>
      <c r="C26" s="8">
        <v>6421</v>
      </c>
      <c r="D26" s="8">
        <v>1253</v>
      </c>
      <c r="E26" s="8">
        <v>157</v>
      </c>
      <c r="F26" s="9">
        <v>13724</v>
      </c>
      <c r="G26" s="32"/>
      <c r="H26" s="32"/>
      <c r="I26" s="32"/>
      <c r="J26" s="32"/>
      <c r="K26" s="32"/>
      <c r="L26" s="32"/>
      <c r="M26" s="32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</row>
    <row r="27" spans="1:102" x14ac:dyDescent="0.2">
      <c r="A27" s="21" t="s">
        <v>34</v>
      </c>
      <c r="B27" s="8">
        <v>8655</v>
      </c>
      <c r="C27" s="8">
        <v>16300</v>
      </c>
      <c r="D27" s="8">
        <v>3672</v>
      </c>
      <c r="E27" s="8">
        <v>361</v>
      </c>
      <c r="F27" s="9">
        <v>28988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</row>
    <row r="28" spans="1:102" s="26" customFormat="1" x14ac:dyDescent="0.2">
      <c r="A28" s="19" t="s">
        <v>35</v>
      </c>
      <c r="B28" s="9">
        <v>25554</v>
      </c>
      <c r="C28" s="9">
        <v>34972</v>
      </c>
      <c r="D28" s="9">
        <v>7494</v>
      </c>
      <c r="E28" s="9">
        <v>747</v>
      </c>
      <c r="F28" s="9">
        <v>68768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</row>
    <row r="29" spans="1:102" x14ac:dyDescent="0.2">
      <c r="A29" s="22" t="s">
        <v>36</v>
      </c>
      <c r="B29" s="8">
        <v>11024</v>
      </c>
      <c r="C29" s="8">
        <v>16370</v>
      </c>
      <c r="D29" s="8">
        <v>3540</v>
      </c>
      <c r="E29" s="8">
        <v>554</v>
      </c>
      <c r="F29" s="9">
        <v>31488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</row>
    <row r="30" spans="1:102" x14ac:dyDescent="0.2">
      <c r="A30" s="15" t="s">
        <v>37</v>
      </c>
      <c r="B30" s="8">
        <v>9548</v>
      </c>
      <c r="C30" s="8">
        <v>10540</v>
      </c>
      <c r="D30" s="8">
        <v>2208</v>
      </c>
      <c r="E30" s="8">
        <v>181</v>
      </c>
      <c r="F30" s="9">
        <v>22477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</row>
    <row r="31" spans="1:102" x14ac:dyDescent="0.2">
      <c r="A31" s="15" t="s">
        <v>391</v>
      </c>
      <c r="B31" s="8">
        <v>5321</v>
      </c>
      <c r="C31" s="8">
        <v>10892</v>
      </c>
      <c r="D31" s="8">
        <v>2278</v>
      </c>
      <c r="E31" s="8">
        <v>361</v>
      </c>
      <c r="F31" s="9">
        <v>18851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</row>
    <row r="32" spans="1:102" s="26" customFormat="1" x14ac:dyDescent="0.2">
      <c r="A32" s="19" t="s">
        <v>38</v>
      </c>
      <c r="B32" s="9">
        <v>25892</v>
      </c>
      <c r="C32" s="9">
        <v>37802</v>
      </c>
      <c r="D32" s="9">
        <v>8026</v>
      </c>
      <c r="E32" s="9">
        <v>1097</v>
      </c>
      <c r="F32" s="9">
        <v>72816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</row>
    <row r="33" spans="1:102" s="26" customFormat="1" x14ac:dyDescent="0.2">
      <c r="A33" s="16" t="s">
        <v>39</v>
      </c>
      <c r="B33" s="9">
        <v>63426</v>
      </c>
      <c r="C33" s="9">
        <v>88939</v>
      </c>
      <c r="D33" s="9">
        <v>18242</v>
      </c>
      <c r="E33" s="9">
        <v>2546</v>
      </c>
      <c r="F33" s="9">
        <v>173153</v>
      </c>
      <c r="G33" s="32"/>
      <c r="H33" s="32"/>
      <c r="I33" s="32"/>
      <c r="J33" s="32"/>
      <c r="K33" s="32"/>
      <c r="L33" s="32"/>
      <c r="M33" s="32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</row>
    <row r="34" spans="1:102" s="76" customFormat="1" x14ac:dyDescent="0.2">
      <c r="A34" s="19" t="s">
        <v>40</v>
      </c>
      <c r="B34" s="9">
        <v>96985</v>
      </c>
      <c r="C34" s="9">
        <v>142582</v>
      </c>
      <c r="D34" s="9">
        <v>30103</v>
      </c>
      <c r="E34" s="9">
        <v>4290</v>
      </c>
      <c r="F34" s="9">
        <v>273959</v>
      </c>
      <c r="G34" s="35"/>
      <c r="H34" s="35"/>
      <c r="I34" s="35"/>
      <c r="J34" s="35"/>
      <c r="K34" s="35"/>
      <c r="L34" s="35"/>
      <c r="M34" s="35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</row>
    <row r="35" spans="1:102" s="76" customFormat="1" x14ac:dyDescent="0.2">
      <c r="A35" s="241" t="s">
        <v>288</v>
      </c>
      <c r="B35" s="8"/>
      <c r="C35" s="8"/>
      <c r="D35" s="8"/>
      <c r="E35" s="8"/>
      <c r="F35" s="9"/>
      <c r="G35" s="31"/>
      <c r="H35" s="31"/>
      <c r="I35" s="31"/>
      <c r="J35" s="31"/>
      <c r="K35" s="31"/>
      <c r="L35" s="31"/>
      <c r="M35" s="31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</row>
    <row r="36" spans="1:102" x14ac:dyDescent="0.2">
      <c r="A36" s="15" t="s">
        <v>12</v>
      </c>
      <c r="B36" s="8">
        <v>140</v>
      </c>
      <c r="C36" s="8">
        <v>1510</v>
      </c>
      <c r="D36" s="8">
        <v>62</v>
      </c>
      <c r="E36" s="8">
        <v>130</v>
      </c>
      <c r="F36" s="9">
        <v>1841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</row>
    <row r="37" spans="1:102" x14ac:dyDescent="0.2">
      <c r="A37" s="15" t="s">
        <v>13</v>
      </c>
      <c r="B37" s="8">
        <v>11183</v>
      </c>
      <c r="C37" s="8">
        <v>8635</v>
      </c>
      <c r="D37" s="8">
        <v>2418</v>
      </c>
      <c r="E37" s="8">
        <v>805</v>
      </c>
      <c r="F37" s="9">
        <v>23041</v>
      </c>
    </row>
    <row r="38" spans="1:102" s="26" customFormat="1" x14ac:dyDescent="0.2">
      <c r="A38" s="16" t="s">
        <v>14</v>
      </c>
      <c r="B38" s="9">
        <v>11324</v>
      </c>
      <c r="C38" s="9">
        <v>10145</v>
      </c>
      <c r="D38" s="9">
        <v>2480</v>
      </c>
      <c r="E38" s="9">
        <v>934</v>
      </c>
      <c r="F38" s="9">
        <v>24883</v>
      </c>
      <c r="G38" s="36"/>
      <c r="H38" s="36"/>
      <c r="I38" s="36"/>
      <c r="J38" s="36"/>
      <c r="K38" s="36"/>
      <c r="L38" s="36"/>
      <c r="M38" s="36"/>
    </row>
    <row r="39" spans="1:102" x14ac:dyDescent="0.2">
      <c r="A39" s="15" t="s">
        <v>15</v>
      </c>
      <c r="B39" s="8">
        <v>4510</v>
      </c>
      <c r="C39" s="8">
        <v>4831</v>
      </c>
      <c r="D39" s="8">
        <v>1492</v>
      </c>
      <c r="E39" s="8">
        <v>76</v>
      </c>
      <c r="F39" s="9">
        <v>10909</v>
      </c>
    </row>
    <row r="40" spans="1:102" x14ac:dyDescent="0.2">
      <c r="A40" s="17" t="s">
        <v>16</v>
      </c>
      <c r="B40" s="8">
        <v>2029</v>
      </c>
      <c r="C40" s="8">
        <v>2481</v>
      </c>
      <c r="D40" s="8">
        <v>742</v>
      </c>
      <c r="E40" s="8">
        <v>70</v>
      </c>
      <c r="F40" s="9">
        <v>5322</v>
      </c>
    </row>
    <row r="41" spans="1:102" x14ac:dyDescent="0.2">
      <c r="A41" s="18" t="s">
        <v>17</v>
      </c>
      <c r="B41" s="8">
        <v>2875</v>
      </c>
      <c r="C41" s="8">
        <v>4430</v>
      </c>
      <c r="D41" s="8">
        <v>1207</v>
      </c>
      <c r="E41" s="8">
        <v>280</v>
      </c>
      <c r="F41" s="9">
        <v>8792</v>
      </c>
    </row>
    <row r="42" spans="1:102" s="26" customFormat="1" x14ac:dyDescent="0.2">
      <c r="A42" s="19" t="s">
        <v>18</v>
      </c>
      <c r="B42" s="9">
        <v>9414</v>
      </c>
      <c r="C42" s="9">
        <v>11742</v>
      </c>
      <c r="D42" s="9">
        <v>3441</v>
      </c>
      <c r="E42" s="9">
        <v>426</v>
      </c>
      <c r="F42" s="9">
        <v>25023</v>
      </c>
      <c r="G42" s="36"/>
      <c r="H42" s="36"/>
      <c r="I42" s="36"/>
      <c r="J42" s="36"/>
      <c r="K42" s="36"/>
      <c r="L42" s="36"/>
      <c r="M42" s="36"/>
    </row>
    <row r="43" spans="1:102" x14ac:dyDescent="0.2">
      <c r="A43" s="15" t="s">
        <v>19</v>
      </c>
      <c r="B43" s="8">
        <v>2941</v>
      </c>
      <c r="C43" s="8">
        <v>4864</v>
      </c>
      <c r="D43" s="8">
        <v>1327</v>
      </c>
      <c r="E43" s="8">
        <v>262</v>
      </c>
      <c r="F43" s="9">
        <v>9394</v>
      </c>
    </row>
    <row r="44" spans="1:102" x14ac:dyDescent="0.2">
      <c r="A44" s="15" t="s">
        <v>20</v>
      </c>
      <c r="B44" s="8">
        <v>2666</v>
      </c>
      <c r="C44" s="8">
        <v>3672</v>
      </c>
      <c r="D44" s="8">
        <v>1146</v>
      </c>
      <c r="E44" s="8">
        <v>169</v>
      </c>
      <c r="F44" s="9">
        <v>7653</v>
      </c>
    </row>
    <row r="45" spans="1:102" x14ac:dyDescent="0.2">
      <c r="A45" s="15" t="s">
        <v>21</v>
      </c>
      <c r="B45" s="8">
        <v>3578</v>
      </c>
      <c r="C45" s="8">
        <v>4884</v>
      </c>
      <c r="D45" s="8">
        <v>2074</v>
      </c>
      <c r="E45" s="8">
        <v>156</v>
      </c>
      <c r="F45" s="9">
        <v>10693</v>
      </c>
    </row>
    <row r="46" spans="1:102" s="26" customFormat="1" x14ac:dyDescent="0.2">
      <c r="A46" s="20" t="s">
        <v>22</v>
      </c>
      <c r="B46" s="9">
        <v>9185</v>
      </c>
      <c r="C46" s="9">
        <v>13420</v>
      </c>
      <c r="D46" s="9">
        <v>4547</v>
      </c>
      <c r="E46" s="9">
        <v>587</v>
      </c>
      <c r="F46" s="9">
        <v>27740</v>
      </c>
      <c r="G46" s="36"/>
      <c r="H46" s="36"/>
      <c r="I46" s="36"/>
      <c r="J46" s="36"/>
      <c r="K46" s="36"/>
      <c r="L46" s="36"/>
      <c r="M46" s="36"/>
    </row>
    <row r="47" spans="1:102" x14ac:dyDescent="0.2">
      <c r="A47" s="15" t="s">
        <v>23</v>
      </c>
      <c r="B47" s="8">
        <v>4677</v>
      </c>
      <c r="C47" s="8">
        <v>3950</v>
      </c>
      <c r="D47" s="8">
        <v>1211</v>
      </c>
      <c r="E47" s="8">
        <v>183</v>
      </c>
      <c r="F47" s="9">
        <v>10020</v>
      </c>
    </row>
    <row r="48" spans="1:102" x14ac:dyDescent="0.2">
      <c r="A48" s="15" t="s">
        <v>24</v>
      </c>
      <c r="B48" s="8">
        <v>5140</v>
      </c>
      <c r="C48" s="8">
        <v>6137</v>
      </c>
      <c r="D48" s="8">
        <v>1914</v>
      </c>
      <c r="E48" s="8">
        <v>403</v>
      </c>
      <c r="F48" s="9">
        <v>13594</v>
      </c>
    </row>
    <row r="49" spans="1:13" x14ac:dyDescent="0.2">
      <c r="A49" s="15" t="s">
        <v>25</v>
      </c>
      <c r="B49" s="8">
        <v>4768</v>
      </c>
      <c r="C49" s="8">
        <v>5207</v>
      </c>
      <c r="D49" s="8">
        <v>1313</v>
      </c>
      <c r="E49" s="8">
        <v>215</v>
      </c>
      <c r="F49" s="9">
        <v>11503</v>
      </c>
      <c r="G49" s="32"/>
      <c r="H49" s="32"/>
      <c r="I49" s="32"/>
      <c r="J49" s="32"/>
      <c r="K49" s="32"/>
      <c r="L49" s="32"/>
      <c r="M49" s="32"/>
    </row>
    <row r="50" spans="1:13" s="26" customFormat="1" x14ac:dyDescent="0.2">
      <c r="A50" s="19" t="s">
        <v>26</v>
      </c>
      <c r="B50" s="9">
        <v>14585</v>
      </c>
      <c r="C50" s="9">
        <v>15293</v>
      </c>
      <c r="D50" s="9">
        <v>4438</v>
      </c>
      <c r="E50" s="9">
        <v>800</v>
      </c>
      <c r="F50" s="9">
        <v>35117</v>
      </c>
      <c r="G50" s="36"/>
      <c r="H50" s="36"/>
      <c r="I50" s="36"/>
      <c r="J50" s="36"/>
      <c r="K50" s="36"/>
      <c r="L50" s="36"/>
      <c r="M50" s="36"/>
    </row>
    <row r="51" spans="1:13" s="26" customFormat="1" x14ac:dyDescent="0.2">
      <c r="A51" s="16" t="s">
        <v>27</v>
      </c>
      <c r="B51" s="9">
        <v>33184</v>
      </c>
      <c r="C51" s="9">
        <v>40455</v>
      </c>
      <c r="D51" s="9">
        <v>12427</v>
      </c>
      <c r="E51" s="9">
        <v>1814</v>
      </c>
      <c r="F51" s="9">
        <v>87880</v>
      </c>
      <c r="G51" s="32"/>
      <c r="H51" s="32"/>
      <c r="I51" s="32"/>
      <c r="J51" s="32"/>
      <c r="K51" s="32"/>
      <c r="L51" s="32"/>
      <c r="M51" s="32"/>
    </row>
    <row r="52" spans="1:13" x14ac:dyDescent="0.2">
      <c r="A52" s="15" t="s">
        <v>28</v>
      </c>
      <c r="B52" s="8">
        <v>9233</v>
      </c>
      <c r="C52" s="8">
        <v>7454</v>
      </c>
      <c r="D52" s="8">
        <v>2135</v>
      </c>
      <c r="E52" s="8">
        <v>300</v>
      </c>
      <c r="F52" s="9">
        <v>19122</v>
      </c>
    </row>
    <row r="53" spans="1:13" x14ac:dyDescent="0.2">
      <c r="A53" s="15" t="s">
        <v>29</v>
      </c>
      <c r="B53" s="8">
        <v>2455</v>
      </c>
      <c r="C53" s="8">
        <v>5885</v>
      </c>
      <c r="D53" s="8">
        <v>608</v>
      </c>
      <c r="E53" s="8">
        <v>302</v>
      </c>
      <c r="F53" s="9">
        <v>9251</v>
      </c>
      <c r="G53" s="32"/>
      <c r="H53" s="32"/>
      <c r="I53" s="32"/>
      <c r="J53" s="32"/>
      <c r="K53" s="32"/>
      <c r="L53" s="32"/>
      <c r="M53" s="32"/>
    </row>
    <row r="54" spans="1:13" x14ac:dyDescent="0.2">
      <c r="A54" s="15" t="s">
        <v>30</v>
      </c>
      <c r="B54" s="8">
        <v>2097</v>
      </c>
      <c r="C54" s="8">
        <v>1526</v>
      </c>
      <c r="D54" s="8">
        <v>563</v>
      </c>
      <c r="E54" s="8">
        <v>164</v>
      </c>
      <c r="F54" s="9">
        <v>4350</v>
      </c>
    </row>
    <row r="55" spans="1:13" s="26" customFormat="1" x14ac:dyDescent="0.2">
      <c r="A55" s="19" t="s">
        <v>31</v>
      </c>
      <c r="B55" s="9">
        <v>13785</v>
      </c>
      <c r="C55" s="9">
        <v>14866</v>
      </c>
      <c r="D55" s="9">
        <v>3306</v>
      </c>
      <c r="E55" s="9">
        <v>766</v>
      </c>
      <c r="F55" s="9">
        <v>32723</v>
      </c>
      <c r="G55" s="36"/>
      <c r="H55" s="36"/>
      <c r="I55" s="36"/>
      <c r="J55" s="36"/>
      <c r="K55" s="36"/>
      <c r="L55" s="36"/>
      <c r="M55" s="36"/>
    </row>
    <row r="56" spans="1:13" x14ac:dyDescent="0.2">
      <c r="A56" s="15" t="s">
        <v>32</v>
      </c>
      <c r="B56" s="8">
        <v>12223</v>
      </c>
      <c r="C56" s="8">
        <v>11331</v>
      </c>
      <c r="D56" s="8">
        <v>3225</v>
      </c>
      <c r="E56" s="8">
        <v>298</v>
      </c>
      <c r="F56" s="9">
        <v>27076</v>
      </c>
    </row>
    <row r="57" spans="1:13" x14ac:dyDescent="0.2">
      <c r="A57" s="15" t="s">
        <v>33</v>
      </c>
      <c r="B57" s="8">
        <v>6409</v>
      </c>
      <c r="C57" s="8">
        <v>5879</v>
      </c>
      <c r="D57" s="8">
        <v>1587</v>
      </c>
      <c r="E57" s="8">
        <v>170</v>
      </c>
      <c r="F57" s="9">
        <v>14045</v>
      </c>
      <c r="G57" s="32"/>
      <c r="H57" s="32"/>
      <c r="I57" s="32"/>
      <c r="J57" s="32"/>
      <c r="K57" s="32"/>
      <c r="L57" s="32"/>
      <c r="M57" s="32"/>
    </row>
    <row r="58" spans="1:13" x14ac:dyDescent="0.2">
      <c r="A58" s="21" t="s">
        <v>34</v>
      </c>
      <c r="B58" s="8">
        <v>11260</v>
      </c>
      <c r="C58" s="8">
        <v>17236</v>
      </c>
      <c r="D58" s="8">
        <v>5295</v>
      </c>
      <c r="E58" s="8">
        <v>581</v>
      </c>
      <c r="F58" s="9">
        <v>34373</v>
      </c>
    </row>
    <row r="59" spans="1:13" s="26" customFormat="1" x14ac:dyDescent="0.2">
      <c r="A59" s="19" t="s">
        <v>35</v>
      </c>
      <c r="B59" s="9">
        <v>29893</v>
      </c>
      <c r="C59" s="9">
        <v>34446</v>
      </c>
      <c r="D59" s="9">
        <v>10107</v>
      </c>
      <c r="E59" s="9">
        <v>1049</v>
      </c>
      <c r="F59" s="9">
        <v>75494</v>
      </c>
      <c r="G59" s="36"/>
      <c r="H59" s="36"/>
      <c r="I59" s="36"/>
      <c r="J59" s="36"/>
      <c r="K59" s="36"/>
      <c r="L59" s="36"/>
      <c r="M59" s="36"/>
    </row>
    <row r="60" spans="1:13" x14ac:dyDescent="0.2">
      <c r="A60" s="22" t="s">
        <v>36</v>
      </c>
      <c r="B60" s="8">
        <v>12118</v>
      </c>
      <c r="C60" s="8">
        <v>15384</v>
      </c>
      <c r="D60" s="8">
        <v>4281</v>
      </c>
      <c r="E60" s="8">
        <v>1071</v>
      </c>
      <c r="F60" s="9">
        <v>32854</v>
      </c>
    </row>
    <row r="61" spans="1:13" x14ac:dyDescent="0.2">
      <c r="A61" s="15" t="s">
        <v>37</v>
      </c>
      <c r="B61" s="8">
        <v>10383</v>
      </c>
      <c r="C61" s="8">
        <v>9868</v>
      </c>
      <c r="D61" s="8">
        <v>2789</v>
      </c>
      <c r="E61" s="8">
        <v>170</v>
      </c>
      <c r="F61" s="9">
        <v>23210</v>
      </c>
    </row>
    <row r="62" spans="1:13" x14ac:dyDescent="0.2">
      <c r="A62" s="15" t="s">
        <v>391</v>
      </c>
      <c r="B62" s="8">
        <v>6546</v>
      </c>
      <c r="C62" s="8">
        <v>10209</v>
      </c>
      <c r="D62" s="8">
        <v>2855</v>
      </c>
      <c r="E62" s="8">
        <v>364</v>
      </c>
      <c r="F62" s="9">
        <v>19973</v>
      </c>
    </row>
    <row r="63" spans="1:13" s="26" customFormat="1" x14ac:dyDescent="0.2">
      <c r="A63" s="19" t="s">
        <v>38</v>
      </c>
      <c r="B63" s="9">
        <v>29047</v>
      </c>
      <c r="C63" s="9">
        <v>35461</v>
      </c>
      <c r="D63" s="9">
        <v>9925</v>
      </c>
      <c r="E63" s="9">
        <v>1605</v>
      </c>
      <c r="F63" s="9">
        <v>76037</v>
      </c>
      <c r="G63" s="36"/>
      <c r="H63" s="36"/>
      <c r="I63" s="36"/>
      <c r="J63" s="36"/>
      <c r="K63" s="36"/>
      <c r="L63" s="36"/>
      <c r="M63" s="36"/>
    </row>
    <row r="64" spans="1:13" s="26" customFormat="1" x14ac:dyDescent="0.2">
      <c r="A64" s="16" t="s">
        <v>39</v>
      </c>
      <c r="B64" s="9">
        <v>72725</v>
      </c>
      <c r="C64" s="9">
        <v>84772</v>
      </c>
      <c r="D64" s="9">
        <v>23338</v>
      </c>
      <c r="E64" s="9">
        <v>3419</v>
      </c>
      <c r="F64" s="9">
        <v>184255</v>
      </c>
      <c r="G64" s="32"/>
      <c r="H64" s="32"/>
      <c r="I64" s="32"/>
      <c r="J64" s="32"/>
      <c r="K64" s="32"/>
      <c r="L64" s="32"/>
      <c r="M64" s="32"/>
    </row>
    <row r="65" spans="1:102" s="76" customFormat="1" x14ac:dyDescent="0.2">
      <c r="A65" s="19" t="s">
        <v>40</v>
      </c>
      <c r="B65" s="9">
        <v>117233</v>
      </c>
      <c r="C65" s="9">
        <v>135372</v>
      </c>
      <c r="D65" s="9">
        <v>38245</v>
      </c>
      <c r="E65" s="9">
        <v>6167</v>
      </c>
      <c r="F65" s="9">
        <v>297017</v>
      </c>
      <c r="G65" s="35"/>
      <c r="H65" s="35"/>
      <c r="I65" s="35"/>
      <c r="J65" s="35"/>
      <c r="K65" s="35"/>
      <c r="L65" s="35"/>
      <c r="M65" s="35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</row>
    <row r="66" spans="1:102" x14ac:dyDescent="0.2">
      <c r="A66" s="241" t="s">
        <v>289</v>
      </c>
      <c r="B66" s="8"/>
      <c r="C66" s="8"/>
      <c r="D66" s="8"/>
      <c r="E66" s="8"/>
      <c r="F66" s="9"/>
    </row>
    <row r="67" spans="1:102" x14ac:dyDescent="0.2">
      <c r="A67" s="15" t="s">
        <v>12</v>
      </c>
      <c r="B67" s="8">
        <v>71</v>
      </c>
      <c r="C67" s="8">
        <v>940</v>
      </c>
      <c r="D67" s="8">
        <v>14</v>
      </c>
      <c r="E67" s="8">
        <v>132</v>
      </c>
      <c r="F67" s="9">
        <v>1157</v>
      </c>
    </row>
    <row r="68" spans="1:102" x14ac:dyDescent="0.2">
      <c r="A68" s="15" t="s">
        <v>13</v>
      </c>
      <c r="B68" s="8">
        <v>12750</v>
      </c>
      <c r="C68" s="8">
        <v>8856</v>
      </c>
      <c r="D68" s="8">
        <v>2428</v>
      </c>
      <c r="E68" s="8">
        <v>852</v>
      </c>
      <c r="F68" s="9">
        <v>24886</v>
      </c>
    </row>
    <row r="69" spans="1:102" x14ac:dyDescent="0.2">
      <c r="A69" s="16" t="s">
        <v>14</v>
      </c>
      <c r="B69" s="9">
        <v>12821</v>
      </c>
      <c r="C69" s="9">
        <v>9796</v>
      </c>
      <c r="D69" s="9">
        <v>2442</v>
      </c>
      <c r="E69" s="9">
        <v>984</v>
      </c>
      <c r="F69" s="9">
        <v>26043</v>
      </c>
      <c r="G69" s="36"/>
      <c r="H69" s="36"/>
      <c r="I69" s="36"/>
      <c r="J69" s="36"/>
      <c r="K69" s="36"/>
      <c r="L69" s="36"/>
      <c r="M69" s="36"/>
    </row>
    <row r="70" spans="1:102" x14ac:dyDescent="0.2">
      <c r="A70" s="15" t="s">
        <v>15</v>
      </c>
      <c r="B70" s="8">
        <v>6023</v>
      </c>
      <c r="C70" s="8">
        <v>4569</v>
      </c>
      <c r="D70" s="8">
        <v>1610</v>
      </c>
      <c r="E70" s="8">
        <v>127</v>
      </c>
      <c r="F70" s="9">
        <v>12329</v>
      </c>
    </row>
    <row r="71" spans="1:102" x14ac:dyDescent="0.2">
      <c r="A71" s="17" t="s">
        <v>16</v>
      </c>
      <c r="B71" s="8">
        <v>2327</v>
      </c>
      <c r="C71" s="8">
        <v>2582</v>
      </c>
      <c r="D71" s="8">
        <v>827</v>
      </c>
      <c r="E71" s="8">
        <v>79</v>
      </c>
      <c r="F71" s="9">
        <v>5815</v>
      </c>
    </row>
    <row r="72" spans="1:102" x14ac:dyDescent="0.2">
      <c r="A72" s="18" t="s">
        <v>17</v>
      </c>
      <c r="B72" s="8">
        <v>3484</v>
      </c>
      <c r="C72" s="8">
        <v>5581</v>
      </c>
      <c r="D72" s="8">
        <v>1418</v>
      </c>
      <c r="E72" s="8">
        <v>335</v>
      </c>
      <c r="F72" s="9">
        <v>10818</v>
      </c>
    </row>
    <row r="73" spans="1:102" x14ac:dyDescent="0.2">
      <c r="A73" s="19" t="s">
        <v>18</v>
      </c>
      <c r="B73" s="9">
        <v>11834</v>
      </c>
      <c r="C73" s="9">
        <v>12732</v>
      </c>
      <c r="D73" s="9">
        <v>3855</v>
      </c>
      <c r="E73" s="9">
        <v>541</v>
      </c>
      <c r="F73" s="9">
        <v>28962</v>
      </c>
      <c r="G73" s="36"/>
      <c r="H73" s="36"/>
      <c r="I73" s="36"/>
      <c r="J73" s="36"/>
      <c r="K73" s="36"/>
      <c r="L73" s="36"/>
      <c r="M73" s="36"/>
    </row>
    <row r="74" spans="1:102" x14ac:dyDescent="0.2">
      <c r="A74" s="15" t="s">
        <v>19</v>
      </c>
      <c r="B74" s="8">
        <v>3805</v>
      </c>
      <c r="C74" s="8">
        <v>4987</v>
      </c>
      <c r="D74" s="8">
        <v>1683</v>
      </c>
      <c r="E74" s="8">
        <v>310</v>
      </c>
      <c r="F74" s="9">
        <v>10785</v>
      </c>
    </row>
    <row r="75" spans="1:102" x14ac:dyDescent="0.2">
      <c r="A75" s="15" t="s">
        <v>20</v>
      </c>
      <c r="B75" s="8">
        <v>3605</v>
      </c>
      <c r="C75" s="8">
        <v>4098</v>
      </c>
      <c r="D75" s="8">
        <v>1611</v>
      </c>
      <c r="E75" s="8">
        <v>416</v>
      </c>
      <c r="F75" s="9">
        <v>9730</v>
      </c>
    </row>
    <row r="76" spans="1:102" x14ac:dyDescent="0.2">
      <c r="A76" s="15" t="s">
        <v>21</v>
      </c>
      <c r="B76" s="8">
        <v>5321</v>
      </c>
      <c r="C76" s="8">
        <v>5412</v>
      </c>
      <c r="D76" s="8">
        <v>2381</v>
      </c>
      <c r="E76" s="8">
        <v>215</v>
      </c>
      <c r="F76" s="9">
        <v>13329</v>
      </c>
    </row>
    <row r="77" spans="1:102" x14ac:dyDescent="0.2">
      <c r="A77" s="20" t="s">
        <v>22</v>
      </c>
      <c r="B77" s="9">
        <v>12731</v>
      </c>
      <c r="C77" s="9">
        <v>14497</v>
      </c>
      <c r="D77" s="9">
        <v>5675</v>
      </c>
      <c r="E77" s="9">
        <v>941</v>
      </c>
      <c r="F77" s="9">
        <v>33844</v>
      </c>
      <c r="G77" s="36"/>
      <c r="H77" s="36"/>
      <c r="I77" s="36"/>
      <c r="J77" s="36"/>
      <c r="K77" s="36"/>
      <c r="L77" s="36"/>
      <c r="M77" s="36"/>
    </row>
    <row r="78" spans="1:102" x14ac:dyDescent="0.2">
      <c r="A78" s="15" t="s">
        <v>23</v>
      </c>
      <c r="B78" s="8">
        <v>6939</v>
      </c>
      <c r="C78" s="8">
        <v>4262</v>
      </c>
      <c r="D78" s="8">
        <v>1344</v>
      </c>
      <c r="E78" s="8">
        <v>257</v>
      </c>
      <c r="F78" s="9">
        <v>12802</v>
      </c>
    </row>
    <row r="79" spans="1:102" x14ac:dyDescent="0.2">
      <c r="A79" s="15" t="s">
        <v>24</v>
      </c>
      <c r="B79" s="8">
        <v>7562</v>
      </c>
      <c r="C79" s="8">
        <v>6460</v>
      </c>
      <c r="D79" s="8">
        <v>2176</v>
      </c>
      <c r="E79" s="8">
        <v>387</v>
      </c>
      <c r="F79" s="9">
        <v>16585</v>
      </c>
    </row>
    <row r="80" spans="1:102" x14ac:dyDescent="0.2">
      <c r="A80" s="15" t="s">
        <v>25</v>
      </c>
      <c r="B80" s="8">
        <v>6330</v>
      </c>
      <c r="C80" s="8">
        <v>5220</v>
      </c>
      <c r="D80" s="8">
        <v>1527</v>
      </c>
      <c r="E80" s="8">
        <v>226</v>
      </c>
      <c r="F80" s="9">
        <v>13303</v>
      </c>
      <c r="G80" s="32"/>
      <c r="H80" s="32"/>
      <c r="I80" s="32"/>
      <c r="J80" s="32"/>
      <c r="K80" s="32"/>
      <c r="L80" s="32"/>
      <c r="M80" s="32"/>
    </row>
    <row r="81" spans="1:102" x14ac:dyDescent="0.2">
      <c r="A81" s="19" t="s">
        <v>26</v>
      </c>
      <c r="B81" s="9">
        <v>20831</v>
      </c>
      <c r="C81" s="9">
        <v>15942</v>
      </c>
      <c r="D81" s="9">
        <v>5047</v>
      </c>
      <c r="E81" s="9">
        <v>870</v>
      </c>
      <c r="F81" s="9">
        <v>42690</v>
      </c>
      <c r="G81" s="36"/>
      <c r="H81" s="36"/>
      <c r="I81" s="36"/>
      <c r="J81" s="36"/>
      <c r="K81" s="36"/>
      <c r="L81" s="36"/>
      <c r="M81" s="36"/>
    </row>
    <row r="82" spans="1:102" x14ac:dyDescent="0.2">
      <c r="A82" s="16" t="s">
        <v>27</v>
      </c>
      <c r="B82" s="9">
        <v>45396</v>
      </c>
      <c r="C82" s="9">
        <v>43171</v>
      </c>
      <c r="D82" s="9">
        <v>14577</v>
      </c>
      <c r="E82" s="9">
        <v>2352</v>
      </c>
      <c r="F82" s="9">
        <v>105496</v>
      </c>
    </row>
    <row r="83" spans="1:102" x14ac:dyDescent="0.2">
      <c r="A83" s="15" t="s">
        <v>28</v>
      </c>
      <c r="B83" s="8">
        <v>12133</v>
      </c>
      <c r="C83" s="8">
        <v>8757</v>
      </c>
      <c r="D83" s="8">
        <v>2480</v>
      </c>
      <c r="E83" s="8">
        <v>460</v>
      </c>
      <c r="F83" s="9">
        <v>23830</v>
      </c>
    </row>
    <row r="84" spans="1:102" x14ac:dyDescent="0.2">
      <c r="A84" s="15" t="s">
        <v>29</v>
      </c>
      <c r="B84" s="8">
        <v>3631</v>
      </c>
      <c r="C84" s="8">
        <v>6792</v>
      </c>
      <c r="D84" s="8">
        <v>916</v>
      </c>
      <c r="E84" s="8">
        <v>405</v>
      </c>
      <c r="F84" s="9">
        <v>11744</v>
      </c>
      <c r="G84" s="32"/>
      <c r="H84" s="32"/>
      <c r="I84" s="32"/>
      <c r="J84" s="32"/>
      <c r="K84" s="32"/>
      <c r="L84" s="32"/>
      <c r="M84" s="32"/>
    </row>
    <row r="85" spans="1:102" x14ac:dyDescent="0.2">
      <c r="A85" s="15" t="s">
        <v>30</v>
      </c>
      <c r="B85" s="8">
        <v>2668</v>
      </c>
      <c r="C85" s="8">
        <v>1592</v>
      </c>
      <c r="D85" s="8">
        <v>603</v>
      </c>
      <c r="E85" s="8">
        <v>191</v>
      </c>
      <c r="F85" s="9">
        <v>5054</v>
      </c>
    </row>
    <row r="86" spans="1:102" x14ac:dyDescent="0.2">
      <c r="A86" s="19" t="s">
        <v>31</v>
      </c>
      <c r="B86" s="9">
        <v>18432</v>
      </c>
      <c r="C86" s="9">
        <v>17141</v>
      </c>
      <c r="D86" s="9">
        <v>3999</v>
      </c>
      <c r="E86" s="9">
        <v>1056</v>
      </c>
      <c r="F86" s="9">
        <v>40628</v>
      </c>
      <c r="G86" s="36"/>
      <c r="H86" s="36"/>
      <c r="I86" s="36"/>
      <c r="J86" s="36"/>
      <c r="K86" s="36"/>
      <c r="L86" s="36"/>
      <c r="M86" s="36"/>
    </row>
    <row r="87" spans="1:102" x14ac:dyDescent="0.2">
      <c r="A87" s="15" t="s">
        <v>32</v>
      </c>
      <c r="B87" s="8">
        <v>16461</v>
      </c>
      <c r="C87" s="8">
        <v>10490</v>
      </c>
      <c r="D87" s="8">
        <v>3604</v>
      </c>
      <c r="E87" s="8">
        <v>448</v>
      </c>
      <c r="F87" s="9">
        <v>31003</v>
      </c>
    </row>
    <row r="88" spans="1:102" x14ac:dyDescent="0.2">
      <c r="A88" s="15" t="s">
        <v>33</v>
      </c>
      <c r="B88" s="8">
        <v>9952</v>
      </c>
      <c r="C88" s="8">
        <v>5778</v>
      </c>
      <c r="D88" s="8">
        <v>1975</v>
      </c>
      <c r="E88" s="8">
        <v>227</v>
      </c>
      <c r="F88" s="9">
        <v>17932</v>
      </c>
      <c r="G88" s="32"/>
      <c r="H88" s="32"/>
      <c r="I88" s="32"/>
      <c r="J88" s="32"/>
      <c r="K88" s="32"/>
      <c r="L88" s="32"/>
      <c r="M88" s="32"/>
    </row>
    <row r="89" spans="1:102" x14ac:dyDescent="0.2">
      <c r="A89" s="21" t="s">
        <v>34</v>
      </c>
      <c r="B89" s="8">
        <v>15649</v>
      </c>
      <c r="C89" s="8">
        <v>16727</v>
      </c>
      <c r="D89" s="8">
        <v>7027</v>
      </c>
      <c r="E89" s="8">
        <v>674</v>
      </c>
      <c r="F89" s="9">
        <v>40077</v>
      </c>
    </row>
    <row r="90" spans="1:102" x14ac:dyDescent="0.2">
      <c r="A90" s="19" t="s">
        <v>35</v>
      </c>
      <c r="B90" s="9">
        <v>42062</v>
      </c>
      <c r="C90" s="9">
        <v>32995</v>
      </c>
      <c r="D90" s="9">
        <v>12606</v>
      </c>
      <c r="E90" s="9">
        <v>1349</v>
      </c>
      <c r="F90" s="9">
        <v>89012</v>
      </c>
      <c r="G90" s="36"/>
      <c r="H90" s="36"/>
      <c r="I90" s="36"/>
      <c r="J90" s="36"/>
      <c r="K90" s="36"/>
      <c r="L90" s="36"/>
      <c r="M90" s="36"/>
    </row>
    <row r="91" spans="1:102" x14ac:dyDescent="0.2">
      <c r="A91" s="22" t="s">
        <v>36</v>
      </c>
      <c r="B91" s="8">
        <v>15097</v>
      </c>
      <c r="C91" s="8">
        <v>16389</v>
      </c>
      <c r="D91" s="8">
        <v>5208</v>
      </c>
      <c r="E91" s="8">
        <v>1086</v>
      </c>
      <c r="F91" s="9">
        <v>37780</v>
      </c>
    </row>
    <row r="92" spans="1:102" x14ac:dyDescent="0.2">
      <c r="A92" s="15" t="s">
        <v>37</v>
      </c>
      <c r="B92" s="8">
        <v>14918</v>
      </c>
      <c r="C92" s="8">
        <v>9502</v>
      </c>
      <c r="D92" s="8">
        <v>3226</v>
      </c>
      <c r="E92" s="8">
        <v>197</v>
      </c>
      <c r="F92" s="9">
        <v>27843</v>
      </c>
    </row>
    <row r="93" spans="1:102" x14ac:dyDescent="0.2">
      <c r="A93" s="15" t="s">
        <v>391</v>
      </c>
      <c r="B93" s="8">
        <v>8893</v>
      </c>
      <c r="C93" s="8">
        <v>11135</v>
      </c>
      <c r="D93" s="8">
        <v>3370</v>
      </c>
      <c r="E93" s="8">
        <v>482</v>
      </c>
      <c r="F93" s="9">
        <v>23880</v>
      </c>
    </row>
    <row r="94" spans="1:102" x14ac:dyDescent="0.2">
      <c r="A94" s="19" t="s">
        <v>38</v>
      </c>
      <c r="B94" s="9">
        <v>38908</v>
      </c>
      <c r="C94" s="9">
        <v>37026</v>
      </c>
      <c r="D94" s="9">
        <v>11804</v>
      </c>
      <c r="E94" s="9">
        <v>1765</v>
      </c>
      <c r="F94" s="9">
        <v>89503</v>
      </c>
      <c r="G94" s="36"/>
      <c r="H94" s="36"/>
      <c r="I94" s="36"/>
      <c r="J94" s="36"/>
      <c r="K94" s="36"/>
      <c r="L94" s="36"/>
      <c r="M94" s="36"/>
    </row>
    <row r="95" spans="1:102" x14ac:dyDescent="0.2">
      <c r="A95" s="16" t="s">
        <v>39</v>
      </c>
      <c r="B95" s="9">
        <v>99402</v>
      </c>
      <c r="C95" s="9">
        <v>87162</v>
      </c>
      <c r="D95" s="9">
        <v>28409</v>
      </c>
      <c r="E95" s="9">
        <v>4170</v>
      </c>
      <c r="F95" s="9">
        <v>219143</v>
      </c>
    </row>
    <row r="96" spans="1:102" s="76" customFormat="1" x14ac:dyDescent="0.2">
      <c r="A96" s="19" t="s">
        <v>40</v>
      </c>
      <c r="B96" s="9">
        <v>157619</v>
      </c>
      <c r="C96" s="9">
        <v>140129</v>
      </c>
      <c r="D96" s="9">
        <v>45428</v>
      </c>
      <c r="E96" s="9">
        <v>7506</v>
      </c>
      <c r="F96" s="9">
        <v>350682</v>
      </c>
      <c r="G96" s="35"/>
      <c r="H96" s="35"/>
      <c r="I96" s="35"/>
      <c r="J96" s="35"/>
      <c r="K96" s="35"/>
      <c r="L96" s="35"/>
      <c r="M96" s="35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</row>
  </sheetData>
  <mergeCells count="3">
    <mergeCell ref="A2:A3"/>
    <mergeCell ref="B2:E2"/>
    <mergeCell ref="F2:F3"/>
  </mergeCells>
  <phoneticPr fontId="12" type="noConversion"/>
  <hyperlinks>
    <hyperlink ref="F1" location="TOC!A1" display="Főoldal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96"/>
  <sheetViews>
    <sheetView zoomScaleNormal="100" workbookViewId="0"/>
  </sheetViews>
  <sheetFormatPr defaultRowHeight="11.25" x14ac:dyDescent="0.2"/>
  <cols>
    <col min="1" max="1" width="24" style="10" customWidth="1"/>
    <col min="2" max="6" width="16" style="10" customWidth="1"/>
    <col min="7" max="7" width="9.140625" style="10"/>
    <col min="8" max="13" width="9.140625" style="31"/>
    <col min="14" max="16384" width="9.140625" style="10"/>
  </cols>
  <sheetData>
    <row r="1" spans="1:13" s="5" customFormat="1" ht="22.5" customHeight="1" thickBot="1" x14ac:dyDescent="0.25">
      <c r="A1" s="235" t="s">
        <v>311</v>
      </c>
      <c r="B1" s="236"/>
      <c r="C1" s="236"/>
      <c r="D1" s="236"/>
      <c r="E1" s="236"/>
      <c r="F1" s="231" t="s">
        <v>246</v>
      </c>
      <c r="G1" s="24"/>
      <c r="H1" s="30"/>
      <c r="I1" s="30"/>
      <c r="J1" s="30"/>
      <c r="K1" s="30"/>
      <c r="L1" s="30"/>
      <c r="M1" s="30"/>
    </row>
    <row r="2" spans="1:13" s="6" customFormat="1" x14ac:dyDescent="0.2">
      <c r="A2" s="283" t="s">
        <v>54</v>
      </c>
      <c r="B2" s="285" t="s">
        <v>229</v>
      </c>
      <c r="C2" s="285"/>
      <c r="D2" s="285"/>
      <c r="E2" s="285"/>
      <c r="F2" s="286" t="s">
        <v>7</v>
      </c>
      <c r="G2" s="233"/>
      <c r="H2" s="31"/>
      <c r="I2" s="31"/>
      <c r="J2" s="31"/>
      <c r="K2" s="31"/>
      <c r="L2" s="31"/>
      <c r="M2" s="31"/>
    </row>
    <row r="3" spans="1:13" s="6" customFormat="1" ht="22.5" x14ac:dyDescent="0.2">
      <c r="A3" s="284"/>
      <c r="B3" s="129" t="s">
        <v>256</v>
      </c>
      <c r="C3" s="129" t="s">
        <v>257</v>
      </c>
      <c r="D3" s="129" t="s">
        <v>258</v>
      </c>
      <c r="E3" s="129" t="s">
        <v>259</v>
      </c>
      <c r="F3" s="287"/>
      <c r="G3" s="233"/>
      <c r="H3" s="31"/>
      <c r="I3" s="31"/>
      <c r="J3" s="31"/>
      <c r="K3" s="31"/>
      <c r="L3" s="31"/>
      <c r="M3" s="31"/>
    </row>
    <row r="4" spans="1:13" s="6" customFormat="1" x14ac:dyDescent="0.2">
      <c r="A4" s="241" t="s">
        <v>287</v>
      </c>
      <c r="B4" s="108"/>
      <c r="C4" s="108"/>
      <c r="D4" s="108"/>
      <c r="E4" s="108"/>
      <c r="F4" s="108"/>
      <c r="H4" s="31"/>
      <c r="I4" s="31"/>
      <c r="J4" s="31"/>
      <c r="K4" s="31"/>
      <c r="L4" s="31"/>
      <c r="M4" s="31"/>
    </row>
    <row r="5" spans="1:13" x14ac:dyDescent="0.2">
      <c r="A5" s="15" t="s">
        <v>12</v>
      </c>
      <c r="B5" s="8">
        <v>63</v>
      </c>
      <c r="C5" s="8">
        <v>932</v>
      </c>
      <c r="D5" s="8">
        <v>27</v>
      </c>
      <c r="E5" s="8">
        <v>57</v>
      </c>
      <c r="F5" s="9">
        <v>1079</v>
      </c>
    </row>
    <row r="6" spans="1:13" x14ac:dyDescent="0.2">
      <c r="A6" s="15" t="s">
        <v>13</v>
      </c>
      <c r="B6" s="8">
        <v>4398</v>
      </c>
      <c r="C6" s="8">
        <v>8213</v>
      </c>
      <c r="D6" s="8">
        <v>1528</v>
      </c>
      <c r="E6" s="8">
        <v>220</v>
      </c>
      <c r="F6" s="9">
        <v>14360</v>
      </c>
    </row>
    <row r="7" spans="1:13" s="26" customFormat="1" x14ac:dyDescent="0.2">
      <c r="A7" s="16" t="s">
        <v>14</v>
      </c>
      <c r="B7" s="9">
        <v>4461</v>
      </c>
      <c r="C7" s="9">
        <v>9145</v>
      </c>
      <c r="D7" s="9">
        <v>1555</v>
      </c>
      <c r="E7" s="9">
        <v>278</v>
      </c>
      <c r="F7" s="9">
        <v>15439</v>
      </c>
      <c r="H7" s="36"/>
      <c r="I7" s="36"/>
      <c r="J7" s="36"/>
      <c r="K7" s="36"/>
      <c r="L7" s="36"/>
      <c r="M7" s="36"/>
    </row>
    <row r="8" spans="1:13" x14ac:dyDescent="0.2">
      <c r="A8" s="15" t="s">
        <v>15</v>
      </c>
      <c r="B8" s="8">
        <v>2826</v>
      </c>
      <c r="C8" s="8">
        <v>4812</v>
      </c>
      <c r="D8" s="8">
        <v>1197</v>
      </c>
      <c r="E8" s="8">
        <v>25</v>
      </c>
      <c r="F8" s="9">
        <v>8861</v>
      </c>
    </row>
    <row r="9" spans="1:13" x14ac:dyDescent="0.2">
      <c r="A9" s="17" t="s">
        <v>16</v>
      </c>
      <c r="B9" s="8">
        <v>880</v>
      </c>
      <c r="C9" s="8">
        <v>2874</v>
      </c>
      <c r="D9" s="8">
        <v>505</v>
      </c>
      <c r="E9" s="8">
        <v>43</v>
      </c>
      <c r="F9" s="9">
        <v>4301</v>
      </c>
    </row>
    <row r="10" spans="1:13" x14ac:dyDescent="0.2">
      <c r="A10" s="18" t="s">
        <v>17</v>
      </c>
      <c r="B10" s="8">
        <v>1438</v>
      </c>
      <c r="C10" s="8">
        <v>4737</v>
      </c>
      <c r="D10" s="8">
        <v>839</v>
      </c>
      <c r="E10" s="8">
        <v>72</v>
      </c>
      <c r="F10" s="9">
        <v>7086</v>
      </c>
    </row>
    <row r="11" spans="1:13" s="26" customFormat="1" x14ac:dyDescent="0.2">
      <c r="A11" s="19" t="s">
        <v>18</v>
      </c>
      <c r="B11" s="9">
        <v>5144</v>
      </c>
      <c r="C11" s="9">
        <v>12423</v>
      </c>
      <c r="D11" s="9">
        <v>2541</v>
      </c>
      <c r="E11" s="9">
        <v>140</v>
      </c>
      <c r="F11" s="9">
        <v>20248</v>
      </c>
      <c r="H11" s="36"/>
      <c r="I11" s="36"/>
      <c r="J11" s="36"/>
      <c r="K11" s="36"/>
      <c r="L11" s="36"/>
      <c r="M11" s="36"/>
    </row>
    <row r="12" spans="1:13" x14ac:dyDescent="0.2">
      <c r="A12" s="15" t="s">
        <v>19</v>
      </c>
      <c r="B12" s="8">
        <v>1213</v>
      </c>
      <c r="C12" s="8">
        <v>5451</v>
      </c>
      <c r="D12" s="8">
        <v>1009</v>
      </c>
      <c r="E12" s="8">
        <v>124</v>
      </c>
      <c r="F12" s="9">
        <v>7798</v>
      </c>
    </row>
    <row r="13" spans="1:13" x14ac:dyDescent="0.2">
      <c r="A13" s="15" t="s">
        <v>20</v>
      </c>
      <c r="B13" s="8">
        <v>1475</v>
      </c>
      <c r="C13" s="8">
        <v>4200</v>
      </c>
      <c r="D13" s="8">
        <v>960</v>
      </c>
      <c r="E13" s="8">
        <v>212</v>
      </c>
      <c r="F13" s="9">
        <v>6846</v>
      </c>
    </row>
    <row r="14" spans="1:13" x14ac:dyDescent="0.2">
      <c r="A14" s="15" t="s">
        <v>21</v>
      </c>
      <c r="B14" s="8">
        <v>2371</v>
      </c>
      <c r="C14" s="8">
        <v>5102</v>
      </c>
      <c r="D14" s="8">
        <v>1840</v>
      </c>
      <c r="E14" s="8">
        <v>79</v>
      </c>
      <c r="F14" s="9">
        <v>9392</v>
      </c>
    </row>
    <row r="15" spans="1:13" s="26" customFormat="1" x14ac:dyDescent="0.2">
      <c r="A15" s="20" t="s">
        <v>22</v>
      </c>
      <c r="B15" s="9">
        <v>5059</v>
      </c>
      <c r="C15" s="9">
        <v>14753</v>
      </c>
      <c r="D15" s="9">
        <v>3809</v>
      </c>
      <c r="E15" s="9">
        <v>415</v>
      </c>
      <c r="F15" s="9">
        <v>24037</v>
      </c>
      <c r="H15" s="36"/>
      <c r="I15" s="36"/>
      <c r="J15" s="36"/>
      <c r="K15" s="36"/>
      <c r="L15" s="36"/>
      <c r="M15" s="36"/>
    </row>
    <row r="16" spans="1:13" x14ac:dyDescent="0.2">
      <c r="A16" s="15" t="s">
        <v>23</v>
      </c>
      <c r="B16" s="8">
        <v>3220</v>
      </c>
      <c r="C16" s="8">
        <v>4641</v>
      </c>
      <c r="D16" s="8">
        <v>1171</v>
      </c>
      <c r="E16" s="8">
        <v>47</v>
      </c>
      <c r="F16" s="9">
        <v>9078</v>
      </c>
    </row>
    <row r="17" spans="1:13" x14ac:dyDescent="0.2">
      <c r="A17" s="15" t="s">
        <v>24</v>
      </c>
      <c r="B17" s="8">
        <v>3438</v>
      </c>
      <c r="C17" s="8">
        <v>6726</v>
      </c>
      <c r="D17" s="8">
        <v>1544</v>
      </c>
      <c r="E17" s="8">
        <v>179</v>
      </c>
      <c r="F17" s="9">
        <v>11887</v>
      </c>
    </row>
    <row r="18" spans="1:13" x14ac:dyDescent="0.2">
      <c r="A18" s="15" t="s">
        <v>25</v>
      </c>
      <c r="B18" s="8">
        <v>2638</v>
      </c>
      <c r="C18" s="8">
        <v>5875</v>
      </c>
      <c r="D18" s="8">
        <v>1238</v>
      </c>
      <c r="E18" s="8">
        <v>112</v>
      </c>
      <c r="F18" s="9">
        <v>9863</v>
      </c>
      <c r="H18" s="32"/>
      <c r="I18" s="32"/>
      <c r="J18" s="32"/>
      <c r="K18" s="32"/>
      <c r="L18" s="32"/>
      <c r="M18" s="32"/>
    </row>
    <row r="19" spans="1:13" s="26" customFormat="1" x14ac:dyDescent="0.2">
      <c r="A19" s="19" t="s">
        <v>26</v>
      </c>
      <c r="B19" s="9">
        <v>9296</v>
      </c>
      <c r="C19" s="9">
        <v>17243</v>
      </c>
      <c r="D19" s="9">
        <v>3952</v>
      </c>
      <c r="E19" s="9">
        <v>338</v>
      </c>
      <c r="F19" s="9">
        <v>30828</v>
      </c>
      <c r="H19" s="36"/>
      <c r="I19" s="36"/>
      <c r="J19" s="36"/>
      <c r="K19" s="36"/>
      <c r="L19" s="36"/>
      <c r="M19" s="36"/>
    </row>
    <row r="20" spans="1:13" s="26" customFormat="1" x14ac:dyDescent="0.2">
      <c r="A20" s="16" t="s">
        <v>27</v>
      </c>
      <c r="B20" s="9">
        <v>19499</v>
      </c>
      <c r="C20" s="9">
        <v>44419</v>
      </c>
      <c r="D20" s="9">
        <v>10302</v>
      </c>
      <c r="E20" s="9">
        <v>893</v>
      </c>
      <c r="F20" s="9">
        <v>75113</v>
      </c>
      <c r="H20" s="31"/>
      <c r="I20" s="31"/>
      <c r="J20" s="31"/>
      <c r="K20" s="31"/>
      <c r="L20" s="31"/>
      <c r="M20" s="31"/>
    </row>
    <row r="21" spans="1:13" x14ac:dyDescent="0.2">
      <c r="A21" s="15" t="s">
        <v>28</v>
      </c>
      <c r="B21" s="8">
        <v>5154</v>
      </c>
      <c r="C21" s="8">
        <v>8266</v>
      </c>
      <c r="D21" s="8">
        <v>1689</v>
      </c>
      <c r="E21" s="8">
        <v>223</v>
      </c>
      <c r="F21" s="9">
        <v>15331</v>
      </c>
    </row>
    <row r="22" spans="1:13" x14ac:dyDescent="0.2">
      <c r="A22" s="15" t="s">
        <v>29</v>
      </c>
      <c r="B22" s="8">
        <v>1459</v>
      </c>
      <c r="C22" s="8">
        <v>6276</v>
      </c>
      <c r="D22" s="8">
        <v>499</v>
      </c>
      <c r="E22" s="8">
        <v>267</v>
      </c>
      <c r="F22" s="9">
        <v>8502</v>
      </c>
      <c r="H22" s="32"/>
      <c r="I22" s="32"/>
      <c r="J22" s="32"/>
      <c r="K22" s="32"/>
      <c r="L22" s="32"/>
      <c r="M22" s="32"/>
    </row>
    <row r="23" spans="1:13" x14ac:dyDescent="0.2">
      <c r="A23" s="15" t="s">
        <v>30</v>
      </c>
      <c r="B23" s="8">
        <v>1479</v>
      </c>
      <c r="C23" s="8">
        <v>1613</v>
      </c>
      <c r="D23" s="8">
        <v>531</v>
      </c>
      <c r="E23" s="8">
        <v>88</v>
      </c>
      <c r="F23" s="9">
        <v>3712</v>
      </c>
    </row>
    <row r="24" spans="1:13" s="26" customFormat="1" x14ac:dyDescent="0.2">
      <c r="A24" s="19" t="s">
        <v>31</v>
      </c>
      <c r="B24" s="9">
        <v>8092</v>
      </c>
      <c r="C24" s="9">
        <v>16155</v>
      </c>
      <c r="D24" s="9">
        <v>2719</v>
      </c>
      <c r="E24" s="9">
        <v>578</v>
      </c>
      <c r="F24" s="9">
        <v>27545</v>
      </c>
      <c r="H24" s="36"/>
      <c r="I24" s="36"/>
      <c r="J24" s="36"/>
      <c r="K24" s="36"/>
      <c r="L24" s="36"/>
      <c r="M24" s="36"/>
    </row>
    <row r="25" spans="1:13" x14ac:dyDescent="0.2">
      <c r="A25" s="15" t="s">
        <v>32</v>
      </c>
      <c r="B25" s="8">
        <v>6438</v>
      </c>
      <c r="C25" s="8">
        <v>12251</v>
      </c>
      <c r="D25" s="8">
        <v>2560</v>
      </c>
      <c r="E25" s="8">
        <v>131</v>
      </c>
      <c r="F25" s="9">
        <v>21380</v>
      </c>
    </row>
    <row r="26" spans="1:13" x14ac:dyDescent="0.2">
      <c r="A26" s="15" t="s">
        <v>33</v>
      </c>
      <c r="B26" s="8">
        <v>2447</v>
      </c>
      <c r="C26" s="8">
        <v>6421</v>
      </c>
      <c r="D26" s="8">
        <v>1253</v>
      </c>
      <c r="E26" s="8">
        <v>79</v>
      </c>
      <c r="F26" s="9">
        <v>10201</v>
      </c>
      <c r="H26" s="32"/>
      <c r="I26" s="32"/>
      <c r="J26" s="32"/>
      <c r="K26" s="32"/>
      <c r="L26" s="32"/>
      <c r="M26" s="32"/>
    </row>
    <row r="27" spans="1:13" x14ac:dyDescent="0.2">
      <c r="A27" s="21" t="s">
        <v>34</v>
      </c>
      <c r="B27" s="8">
        <v>6529</v>
      </c>
      <c r="C27" s="8">
        <v>16295</v>
      </c>
      <c r="D27" s="8">
        <v>3672</v>
      </c>
      <c r="E27" s="8">
        <v>288</v>
      </c>
      <c r="F27" s="9">
        <v>26784</v>
      </c>
    </row>
    <row r="28" spans="1:13" s="26" customFormat="1" x14ac:dyDescent="0.2">
      <c r="A28" s="19" t="s">
        <v>35</v>
      </c>
      <c r="B28" s="9">
        <v>15414</v>
      </c>
      <c r="C28" s="9">
        <v>34968</v>
      </c>
      <c r="D28" s="9">
        <v>7485</v>
      </c>
      <c r="E28" s="9">
        <v>498</v>
      </c>
      <c r="F28" s="9">
        <v>58365</v>
      </c>
      <c r="H28" s="36"/>
      <c r="I28" s="36"/>
      <c r="J28" s="36"/>
      <c r="K28" s="36"/>
      <c r="L28" s="36"/>
      <c r="M28" s="36"/>
    </row>
    <row r="29" spans="1:13" x14ac:dyDescent="0.2">
      <c r="A29" s="22" t="s">
        <v>36</v>
      </c>
      <c r="B29" s="8">
        <v>7429</v>
      </c>
      <c r="C29" s="8">
        <v>16361</v>
      </c>
      <c r="D29" s="8">
        <v>3537</v>
      </c>
      <c r="E29" s="8">
        <v>412</v>
      </c>
      <c r="F29" s="9">
        <v>27738</v>
      </c>
    </row>
    <row r="30" spans="1:13" x14ac:dyDescent="0.2">
      <c r="A30" s="15" t="s">
        <v>37</v>
      </c>
      <c r="B30" s="8">
        <v>4558</v>
      </c>
      <c r="C30" s="8">
        <v>10533</v>
      </c>
      <c r="D30" s="8">
        <v>2185</v>
      </c>
      <c r="E30" s="8">
        <v>51</v>
      </c>
      <c r="F30" s="9">
        <v>17327</v>
      </c>
    </row>
    <row r="31" spans="1:13" x14ac:dyDescent="0.2">
      <c r="A31" s="15" t="s">
        <v>391</v>
      </c>
      <c r="B31" s="8">
        <v>3069</v>
      </c>
      <c r="C31" s="8">
        <v>10890</v>
      </c>
      <c r="D31" s="8">
        <v>2278</v>
      </c>
      <c r="E31" s="8">
        <v>295</v>
      </c>
      <c r="F31" s="9">
        <v>16532</v>
      </c>
    </row>
    <row r="32" spans="1:13" s="26" customFormat="1" x14ac:dyDescent="0.2">
      <c r="A32" s="19" t="s">
        <v>38</v>
      </c>
      <c r="B32" s="9">
        <v>15056</v>
      </c>
      <c r="C32" s="9">
        <v>37784</v>
      </c>
      <c r="D32" s="9">
        <v>8000</v>
      </c>
      <c r="E32" s="9">
        <v>758</v>
      </c>
      <c r="F32" s="9">
        <v>61598</v>
      </c>
      <c r="H32" s="36"/>
      <c r="I32" s="36"/>
      <c r="J32" s="36"/>
      <c r="K32" s="36"/>
      <c r="L32" s="36"/>
      <c r="M32" s="36"/>
    </row>
    <row r="33" spans="1:13" s="26" customFormat="1" x14ac:dyDescent="0.2">
      <c r="A33" s="16" t="s">
        <v>39</v>
      </c>
      <c r="B33" s="9">
        <v>38562</v>
      </c>
      <c r="C33" s="9">
        <v>88907</v>
      </c>
      <c r="D33" s="9">
        <v>18204</v>
      </c>
      <c r="E33" s="9">
        <v>1834</v>
      </c>
      <c r="F33" s="9">
        <v>147508</v>
      </c>
      <c r="H33" s="31"/>
      <c r="I33" s="31"/>
      <c r="J33" s="31"/>
      <c r="K33" s="31"/>
      <c r="L33" s="31"/>
      <c r="M33" s="31"/>
    </row>
    <row r="34" spans="1:13" s="26" customFormat="1" x14ac:dyDescent="0.2">
      <c r="A34" s="19" t="s">
        <v>40</v>
      </c>
      <c r="B34" s="9">
        <v>62523</v>
      </c>
      <c r="C34" s="9">
        <v>142470</v>
      </c>
      <c r="D34" s="9">
        <v>30062</v>
      </c>
      <c r="E34" s="9">
        <v>3005</v>
      </c>
      <c r="F34" s="9">
        <v>238060</v>
      </c>
      <c r="H34" s="35"/>
      <c r="I34" s="35"/>
      <c r="J34" s="35"/>
      <c r="K34" s="35"/>
      <c r="L34" s="35"/>
      <c r="M34" s="35"/>
    </row>
    <row r="35" spans="1:13" s="26" customFormat="1" x14ac:dyDescent="0.2">
      <c r="A35" s="241" t="s">
        <v>288</v>
      </c>
      <c r="B35" s="8"/>
      <c r="C35" s="8"/>
      <c r="D35" s="8"/>
      <c r="E35" s="8"/>
      <c r="F35" s="9"/>
      <c r="H35" s="31"/>
      <c r="I35" s="31"/>
      <c r="J35" s="31"/>
      <c r="K35" s="31"/>
      <c r="L35" s="31"/>
      <c r="M35" s="31"/>
    </row>
    <row r="36" spans="1:13" x14ac:dyDescent="0.2">
      <c r="A36" s="15" t="s">
        <v>12</v>
      </c>
      <c r="B36" s="8">
        <v>116</v>
      </c>
      <c r="C36" s="8">
        <v>1486</v>
      </c>
      <c r="D36" s="8">
        <v>62</v>
      </c>
      <c r="E36" s="8">
        <v>65</v>
      </c>
      <c r="F36" s="9">
        <v>1729</v>
      </c>
    </row>
    <row r="37" spans="1:13" x14ac:dyDescent="0.2">
      <c r="A37" s="15" t="s">
        <v>13</v>
      </c>
      <c r="B37" s="8">
        <v>9323</v>
      </c>
      <c r="C37" s="8">
        <v>8630</v>
      </c>
      <c r="D37" s="8">
        <v>2414</v>
      </c>
      <c r="E37" s="8">
        <v>441</v>
      </c>
      <c r="F37" s="9">
        <v>20809</v>
      </c>
    </row>
    <row r="38" spans="1:13" x14ac:dyDescent="0.2">
      <c r="A38" s="16" t="s">
        <v>14</v>
      </c>
      <c r="B38" s="9">
        <v>9440</v>
      </c>
      <c r="C38" s="9">
        <v>10117</v>
      </c>
      <c r="D38" s="9">
        <v>2476</v>
      </c>
      <c r="E38" s="9">
        <v>506</v>
      </c>
      <c r="F38" s="9">
        <v>22538</v>
      </c>
      <c r="H38" s="36"/>
      <c r="I38" s="36"/>
      <c r="J38" s="36"/>
      <c r="K38" s="36"/>
      <c r="L38" s="36"/>
      <c r="M38" s="36"/>
    </row>
    <row r="39" spans="1:13" x14ac:dyDescent="0.2">
      <c r="A39" s="15" t="s">
        <v>15</v>
      </c>
      <c r="B39" s="8">
        <v>4070</v>
      </c>
      <c r="C39" s="8">
        <v>4825</v>
      </c>
      <c r="D39" s="8">
        <v>1492</v>
      </c>
      <c r="E39" s="8">
        <v>32</v>
      </c>
      <c r="F39" s="9">
        <v>10420</v>
      </c>
    </row>
    <row r="40" spans="1:13" x14ac:dyDescent="0.2">
      <c r="A40" s="17" t="s">
        <v>16</v>
      </c>
      <c r="B40" s="8">
        <v>1701</v>
      </c>
      <c r="C40" s="8">
        <v>2476</v>
      </c>
      <c r="D40" s="8">
        <v>742</v>
      </c>
      <c r="E40" s="8">
        <v>43</v>
      </c>
      <c r="F40" s="9">
        <v>4962</v>
      </c>
    </row>
    <row r="41" spans="1:13" x14ac:dyDescent="0.2">
      <c r="A41" s="18" t="s">
        <v>17</v>
      </c>
      <c r="B41" s="8">
        <v>2550</v>
      </c>
      <c r="C41" s="8">
        <v>4430</v>
      </c>
      <c r="D41" s="8">
        <v>1207</v>
      </c>
      <c r="E41" s="8">
        <v>83</v>
      </c>
      <c r="F41" s="9">
        <v>8270</v>
      </c>
    </row>
    <row r="42" spans="1:13" x14ac:dyDescent="0.2">
      <c r="A42" s="19" t="s">
        <v>18</v>
      </c>
      <c r="B42" s="9">
        <v>8321</v>
      </c>
      <c r="C42" s="9">
        <v>11732</v>
      </c>
      <c r="D42" s="9">
        <v>3441</v>
      </c>
      <c r="E42" s="9">
        <v>158</v>
      </c>
      <c r="F42" s="9">
        <v>23652</v>
      </c>
      <c r="H42" s="36"/>
      <c r="I42" s="36"/>
      <c r="J42" s="36"/>
      <c r="K42" s="36"/>
      <c r="L42" s="36"/>
      <c r="M42" s="36"/>
    </row>
    <row r="43" spans="1:13" x14ac:dyDescent="0.2">
      <c r="A43" s="15" t="s">
        <v>19</v>
      </c>
      <c r="B43" s="8">
        <v>2606</v>
      </c>
      <c r="C43" s="8">
        <v>4858</v>
      </c>
      <c r="D43" s="8">
        <v>1327</v>
      </c>
      <c r="E43" s="8">
        <v>126</v>
      </c>
      <c r="F43" s="9">
        <v>8918</v>
      </c>
    </row>
    <row r="44" spans="1:13" x14ac:dyDescent="0.2">
      <c r="A44" s="15" t="s">
        <v>20</v>
      </c>
      <c r="B44" s="8">
        <v>2422</v>
      </c>
      <c r="C44" s="8">
        <v>3672</v>
      </c>
      <c r="D44" s="8">
        <v>1146</v>
      </c>
      <c r="E44" s="8">
        <v>64</v>
      </c>
      <c r="F44" s="9">
        <v>7304</v>
      </c>
    </row>
    <row r="45" spans="1:13" x14ac:dyDescent="0.2">
      <c r="A45" s="15" t="s">
        <v>21</v>
      </c>
      <c r="B45" s="8">
        <v>3463</v>
      </c>
      <c r="C45" s="8">
        <v>4880</v>
      </c>
      <c r="D45" s="8">
        <v>2074</v>
      </c>
      <c r="E45" s="8">
        <v>32</v>
      </c>
      <c r="F45" s="9">
        <v>10448</v>
      </c>
    </row>
    <row r="46" spans="1:13" x14ac:dyDescent="0.2">
      <c r="A46" s="20" t="s">
        <v>22</v>
      </c>
      <c r="B46" s="9">
        <v>8491</v>
      </c>
      <c r="C46" s="9">
        <v>13409</v>
      </c>
      <c r="D46" s="9">
        <v>4547</v>
      </c>
      <c r="E46" s="9">
        <v>222</v>
      </c>
      <c r="F46" s="9">
        <v>26669</v>
      </c>
      <c r="H46" s="36"/>
      <c r="I46" s="36"/>
      <c r="J46" s="36"/>
      <c r="K46" s="36"/>
      <c r="L46" s="36"/>
      <c r="M46" s="36"/>
    </row>
    <row r="47" spans="1:13" x14ac:dyDescent="0.2">
      <c r="A47" s="15" t="s">
        <v>23</v>
      </c>
      <c r="B47" s="8">
        <v>4207</v>
      </c>
      <c r="C47" s="8">
        <v>3946</v>
      </c>
      <c r="D47" s="8">
        <v>1206</v>
      </c>
      <c r="E47" s="8">
        <v>56</v>
      </c>
      <c r="F47" s="9">
        <v>9415</v>
      </c>
    </row>
    <row r="48" spans="1:13" x14ac:dyDescent="0.2">
      <c r="A48" s="15" t="s">
        <v>24</v>
      </c>
      <c r="B48" s="8">
        <v>4935</v>
      </c>
      <c r="C48" s="8">
        <v>6137</v>
      </c>
      <c r="D48" s="8">
        <v>1914</v>
      </c>
      <c r="E48" s="8">
        <v>181</v>
      </c>
      <c r="F48" s="9">
        <v>13167</v>
      </c>
    </row>
    <row r="49" spans="1:13" x14ac:dyDescent="0.2">
      <c r="A49" s="15" t="s">
        <v>25</v>
      </c>
      <c r="B49" s="8">
        <v>4056</v>
      </c>
      <c r="C49" s="8">
        <v>5207</v>
      </c>
      <c r="D49" s="8">
        <v>1309</v>
      </c>
      <c r="E49" s="8">
        <v>89</v>
      </c>
      <c r="F49" s="9">
        <v>10661</v>
      </c>
      <c r="H49" s="32"/>
      <c r="I49" s="32"/>
      <c r="J49" s="32"/>
      <c r="K49" s="32"/>
      <c r="L49" s="32"/>
      <c r="M49" s="32"/>
    </row>
    <row r="50" spans="1:13" x14ac:dyDescent="0.2">
      <c r="A50" s="19" t="s">
        <v>26</v>
      </c>
      <c r="B50" s="9">
        <v>13198</v>
      </c>
      <c r="C50" s="9">
        <v>15289</v>
      </c>
      <c r="D50" s="9">
        <v>4430</v>
      </c>
      <c r="E50" s="9">
        <v>326</v>
      </c>
      <c r="F50" s="9">
        <v>33242</v>
      </c>
      <c r="H50" s="36"/>
      <c r="I50" s="36"/>
      <c r="J50" s="36"/>
      <c r="K50" s="36"/>
      <c r="L50" s="36"/>
      <c r="M50" s="36"/>
    </row>
    <row r="51" spans="1:13" x14ac:dyDescent="0.2">
      <c r="A51" s="16" t="s">
        <v>27</v>
      </c>
      <c r="B51" s="9">
        <v>30010</v>
      </c>
      <c r="C51" s="9">
        <v>40430</v>
      </c>
      <c r="D51" s="9">
        <v>12419</v>
      </c>
      <c r="E51" s="9">
        <v>706</v>
      </c>
      <c r="F51" s="9">
        <v>83564</v>
      </c>
    </row>
    <row r="52" spans="1:13" x14ac:dyDescent="0.2">
      <c r="A52" s="15" t="s">
        <v>28</v>
      </c>
      <c r="B52" s="8">
        <v>8412</v>
      </c>
      <c r="C52" s="8">
        <v>7454</v>
      </c>
      <c r="D52" s="8">
        <v>2131</v>
      </c>
      <c r="E52" s="8">
        <v>148</v>
      </c>
      <c r="F52" s="9">
        <v>18146</v>
      </c>
    </row>
    <row r="53" spans="1:13" x14ac:dyDescent="0.2">
      <c r="A53" s="15" t="s">
        <v>29</v>
      </c>
      <c r="B53" s="8">
        <v>2136</v>
      </c>
      <c r="C53" s="8">
        <v>5885</v>
      </c>
      <c r="D53" s="8">
        <v>608</v>
      </c>
      <c r="E53" s="8">
        <v>195</v>
      </c>
      <c r="F53" s="9">
        <v>8824</v>
      </c>
      <c r="H53" s="32"/>
      <c r="I53" s="32"/>
      <c r="J53" s="32"/>
      <c r="K53" s="32"/>
      <c r="L53" s="32"/>
      <c r="M53" s="32"/>
    </row>
    <row r="54" spans="1:13" x14ac:dyDescent="0.2">
      <c r="A54" s="15" t="s">
        <v>30</v>
      </c>
      <c r="B54" s="8">
        <v>1914</v>
      </c>
      <c r="C54" s="8">
        <v>1526</v>
      </c>
      <c r="D54" s="8">
        <v>556</v>
      </c>
      <c r="E54" s="8">
        <v>105</v>
      </c>
      <c r="F54" s="9">
        <v>4101</v>
      </c>
    </row>
    <row r="55" spans="1:13" x14ac:dyDescent="0.2">
      <c r="A55" s="19" t="s">
        <v>31</v>
      </c>
      <c r="B55" s="9">
        <v>12462</v>
      </c>
      <c r="C55" s="9">
        <v>14866</v>
      </c>
      <c r="D55" s="9">
        <v>3294</v>
      </c>
      <c r="E55" s="9">
        <v>448</v>
      </c>
      <c r="F55" s="9">
        <v>31071</v>
      </c>
      <c r="H55" s="36"/>
      <c r="I55" s="36"/>
      <c r="J55" s="36"/>
      <c r="K55" s="36"/>
      <c r="L55" s="36"/>
      <c r="M55" s="36"/>
    </row>
    <row r="56" spans="1:13" x14ac:dyDescent="0.2">
      <c r="A56" s="15" t="s">
        <v>32</v>
      </c>
      <c r="B56" s="8">
        <v>9868</v>
      </c>
      <c r="C56" s="8">
        <v>11331</v>
      </c>
      <c r="D56" s="8">
        <v>3221</v>
      </c>
      <c r="E56" s="8">
        <v>100</v>
      </c>
      <c r="F56" s="9">
        <v>24519</v>
      </c>
    </row>
    <row r="57" spans="1:13" x14ac:dyDescent="0.2">
      <c r="A57" s="15" t="s">
        <v>33</v>
      </c>
      <c r="B57" s="8">
        <v>4712</v>
      </c>
      <c r="C57" s="8">
        <v>5879</v>
      </c>
      <c r="D57" s="8">
        <v>1583</v>
      </c>
      <c r="E57" s="8">
        <v>88</v>
      </c>
      <c r="F57" s="9">
        <v>12262</v>
      </c>
      <c r="H57" s="32"/>
      <c r="I57" s="32"/>
      <c r="J57" s="32"/>
      <c r="K57" s="32"/>
      <c r="L57" s="32"/>
      <c r="M57" s="32"/>
    </row>
    <row r="58" spans="1:13" x14ac:dyDescent="0.2">
      <c r="A58" s="21" t="s">
        <v>34</v>
      </c>
      <c r="B58" s="8">
        <v>10759</v>
      </c>
      <c r="C58" s="8">
        <v>17236</v>
      </c>
      <c r="D58" s="8">
        <v>5295</v>
      </c>
      <c r="E58" s="8">
        <v>340</v>
      </c>
      <c r="F58" s="9">
        <v>33631</v>
      </c>
    </row>
    <row r="59" spans="1:13" x14ac:dyDescent="0.2">
      <c r="A59" s="19" t="s">
        <v>35</v>
      </c>
      <c r="B59" s="9">
        <v>25340</v>
      </c>
      <c r="C59" s="9">
        <v>34446</v>
      </c>
      <c r="D59" s="9">
        <v>10099</v>
      </c>
      <c r="E59" s="9">
        <v>528</v>
      </c>
      <c r="F59" s="9">
        <v>70413</v>
      </c>
      <c r="H59" s="36"/>
      <c r="I59" s="36"/>
      <c r="J59" s="36"/>
      <c r="K59" s="36"/>
      <c r="L59" s="36"/>
      <c r="M59" s="36"/>
    </row>
    <row r="60" spans="1:13" x14ac:dyDescent="0.2">
      <c r="A60" s="22" t="s">
        <v>36</v>
      </c>
      <c r="B60" s="8">
        <v>10349</v>
      </c>
      <c r="C60" s="8">
        <v>15377</v>
      </c>
      <c r="D60" s="8">
        <v>4273</v>
      </c>
      <c r="E60" s="8">
        <v>456</v>
      </c>
      <c r="F60" s="9">
        <v>30455</v>
      </c>
    </row>
    <row r="61" spans="1:13" x14ac:dyDescent="0.2">
      <c r="A61" s="15" t="s">
        <v>37</v>
      </c>
      <c r="B61" s="8">
        <v>6871</v>
      </c>
      <c r="C61" s="8">
        <v>9868</v>
      </c>
      <c r="D61" s="8">
        <v>2768</v>
      </c>
      <c r="E61" s="8">
        <v>52</v>
      </c>
      <c r="F61" s="9">
        <v>19561</v>
      </c>
    </row>
    <row r="62" spans="1:13" x14ac:dyDescent="0.2">
      <c r="A62" s="15" t="s">
        <v>391</v>
      </c>
      <c r="B62" s="8">
        <v>4552</v>
      </c>
      <c r="C62" s="8">
        <v>10202</v>
      </c>
      <c r="D62" s="8">
        <v>2855</v>
      </c>
      <c r="E62" s="8">
        <v>225</v>
      </c>
      <c r="F62" s="9">
        <v>17835</v>
      </c>
    </row>
    <row r="63" spans="1:13" x14ac:dyDescent="0.2">
      <c r="A63" s="19" t="s">
        <v>38</v>
      </c>
      <c r="B63" s="9">
        <v>21772</v>
      </c>
      <c r="C63" s="9">
        <v>35447</v>
      </c>
      <c r="D63" s="9">
        <v>9896</v>
      </c>
      <c r="E63" s="9">
        <v>734</v>
      </c>
      <c r="F63" s="9">
        <v>67850</v>
      </c>
      <c r="H63" s="36"/>
      <c r="I63" s="36"/>
      <c r="J63" s="36"/>
      <c r="K63" s="36"/>
      <c r="L63" s="36"/>
      <c r="M63" s="36"/>
    </row>
    <row r="64" spans="1:13" x14ac:dyDescent="0.2">
      <c r="A64" s="16" t="s">
        <v>39</v>
      </c>
      <c r="B64" s="9">
        <v>59574</v>
      </c>
      <c r="C64" s="9">
        <v>84759</v>
      </c>
      <c r="D64" s="9">
        <v>23290</v>
      </c>
      <c r="E64" s="9">
        <v>1710</v>
      </c>
      <c r="F64" s="9">
        <v>169333</v>
      </c>
    </row>
    <row r="65" spans="1:13" x14ac:dyDescent="0.2">
      <c r="A65" s="19" t="s">
        <v>40</v>
      </c>
      <c r="B65" s="9">
        <v>99023</v>
      </c>
      <c r="C65" s="9">
        <v>135306</v>
      </c>
      <c r="D65" s="9">
        <v>38185</v>
      </c>
      <c r="E65" s="9">
        <v>2921</v>
      </c>
      <c r="F65" s="9">
        <v>275435</v>
      </c>
      <c r="H65" s="35"/>
      <c r="I65" s="35"/>
      <c r="J65" s="35"/>
      <c r="K65" s="35"/>
      <c r="L65" s="35"/>
      <c r="M65" s="35"/>
    </row>
    <row r="66" spans="1:13" x14ac:dyDescent="0.2">
      <c r="A66" s="241" t="s">
        <v>289</v>
      </c>
      <c r="B66" s="8"/>
      <c r="C66" s="8"/>
      <c r="D66" s="8"/>
      <c r="E66" s="8"/>
      <c r="F66" s="9"/>
    </row>
    <row r="67" spans="1:13" x14ac:dyDescent="0.2">
      <c r="A67" s="15" t="s">
        <v>12</v>
      </c>
      <c r="B67" s="8">
        <v>57</v>
      </c>
      <c r="C67" s="8">
        <v>914</v>
      </c>
      <c r="D67" s="8">
        <v>14</v>
      </c>
      <c r="E67" s="8">
        <v>57</v>
      </c>
      <c r="F67" s="9">
        <v>1042</v>
      </c>
    </row>
    <row r="68" spans="1:13" x14ac:dyDescent="0.2">
      <c r="A68" s="15" t="s">
        <v>13</v>
      </c>
      <c r="B68" s="8">
        <v>11207</v>
      </c>
      <c r="C68" s="8">
        <v>8840</v>
      </c>
      <c r="D68" s="8">
        <v>2425</v>
      </c>
      <c r="E68" s="8">
        <v>531</v>
      </c>
      <c r="F68" s="9">
        <v>23003</v>
      </c>
    </row>
    <row r="69" spans="1:13" x14ac:dyDescent="0.2">
      <c r="A69" s="16" t="s">
        <v>14</v>
      </c>
      <c r="B69" s="9">
        <v>11264</v>
      </c>
      <c r="C69" s="9">
        <v>9754</v>
      </c>
      <c r="D69" s="9">
        <v>2439</v>
      </c>
      <c r="E69" s="9">
        <v>588</v>
      </c>
      <c r="F69" s="9">
        <v>24045</v>
      </c>
      <c r="H69" s="36"/>
      <c r="I69" s="36"/>
      <c r="J69" s="36"/>
      <c r="K69" s="36"/>
      <c r="L69" s="36"/>
      <c r="M69" s="36"/>
    </row>
    <row r="70" spans="1:13" x14ac:dyDescent="0.2">
      <c r="A70" s="15" t="s">
        <v>15</v>
      </c>
      <c r="B70" s="8">
        <v>5561</v>
      </c>
      <c r="C70" s="8">
        <v>4566</v>
      </c>
      <c r="D70" s="8">
        <v>1610</v>
      </c>
      <c r="E70" s="8">
        <v>39</v>
      </c>
      <c r="F70" s="9">
        <v>11776</v>
      </c>
    </row>
    <row r="71" spans="1:13" x14ac:dyDescent="0.2">
      <c r="A71" s="17" t="s">
        <v>16</v>
      </c>
      <c r="B71" s="8">
        <v>2052</v>
      </c>
      <c r="C71" s="8">
        <v>2581</v>
      </c>
      <c r="D71" s="8">
        <v>826</v>
      </c>
      <c r="E71" s="8">
        <v>29</v>
      </c>
      <c r="F71" s="9">
        <v>5488</v>
      </c>
    </row>
    <row r="72" spans="1:13" x14ac:dyDescent="0.2">
      <c r="A72" s="18" t="s">
        <v>17</v>
      </c>
      <c r="B72" s="8">
        <v>3093</v>
      </c>
      <c r="C72" s="8">
        <v>5578</v>
      </c>
      <c r="D72" s="8">
        <v>1417</v>
      </c>
      <c r="E72" s="8">
        <v>75</v>
      </c>
      <c r="F72" s="9">
        <v>10163</v>
      </c>
    </row>
    <row r="73" spans="1:13" x14ac:dyDescent="0.2">
      <c r="A73" s="19" t="s">
        <v>18</v>
      </c>
      <c r="B73" s="9">
        <v>10706</v>
      </c>
      <c r="C73" s="9">
        <v>12725</v>
      </c>
      <c r="D73" s="9">
        <v>3853</v>
      </c>
      <c r="E73" s="9">
        <v>143</v>
      </c>
      <c r="F73" s="9">
        <v>27427</v>
      </c>
      <c r="H73" s="36"/>
      <c r="I73" s="36"/>
      <c r="J73" s="36"/>
      <c r="K73" s="36"/>
      <c r="L73" s="36"/>
      <c r="M73" s="36"/>
    </row>
    <row r="74" spans="1:13" x14ac:dyDescent="0.2">
      <c r="A74" s="15" t="s">
        <v>19</v>
      </c>
      <c r="B74" s="8">
        <v>3398</v>
      </c>
      <c r="C74" s="8">
        <v>4976</v>
      </c>
      <c r="D74" s="8">
        <v>1681</v>
      </c>
      <c r="E74" s="8">
        <v>165</v>
      </c>
      <c r="F74" s="9">
        <v>10220</v>
      </c>
    </row>
    <row r="75" spans="1:13" x14ac:dyDescent="0.2">
      <c r="A75" s="15" t="s">
        <v>20</v>
      </c>
      <c r="B75" s="8">
        <v>3309</v>
      </c>
      <c r="C75" s="8">
        <v>4098</v>
      </c>
      <c r="D75" s="8">
        <v>1610</v>
      </c>
      <c r="E75" s="8">
        <v>162</v>
      </c>
      <c r="F75" s="9">
        <v>9179</v>
      </c>
    </row>
    <row r="76" spans="1:13" x14ac:dyDescent="0.2">
      <c r="A76" s="15" t="s">
        <v>21</v>
      </c>
      <c r="B76" s="8">
        <v>5167</v>
      </c>
      <c r="C76" s="8">
        <v>5411</v>
      </c>
      <c r="D76" s="8">
        <v>2380</v>
      </c>
      <c r="E76" s="8">
        <v>62</v>
      </c>
      <c r="F76" s="9">
        <v>13020</v>
      </c>
    </row>
    <row r="77" spans="1:13" x14ac:dyDescent="0.2">
      <c r="A77" s="20" t="s">
        <v>22</v>
      </c>
      <c r="B77" s="9">
        <v>11874</v>
      </c>
      <c r="C77" s="9">
        <v>14485</v>
      </c>
      <c r="D77" s="9">
        <v>5671</v>
      </c>
      <c r="E77" s="9">
        <v>389</v>
      </c>
      <c r="F77" s="9">
        <v>32419</v>
      </c>
      <c r="H77" s="36"/>
      <c r="I77" s="36"/>
      <c r="J77" s="36"/>
      <c r="K77" s="36"/>
      <c r="L77" s="36"/>
      <c r="M77" s="36"/>
    </row>
    <row r="78" spans="1:13" x14ac:dyDescent="0.2">
      <c r="A78" s="15" t="s">
        <v>23</v>
      </c>
      <c r="B78" s="8">
        <v>6203</v>
      </c>
      <c r="C78" s="8">
        <v>4254</v>
      </c>
      <c r="D78" s="8">
        <v>1343</v>
      </c>
      <c r="E78" s="8">
        <v>80</v>
      </c>
      <c r="F78" s="9">
        <v>11880</v>
      </c>
    </row>
    <row r="79" spans="1:13" x14ac:dyDescent="0.2">
      <c r="A79" s="15" t="s">
        <v>24</v>
      </c>
      <c r="B79" s="8">
        <v>7291</v>
      </c>
      <c r="C79" s="8">
        <v>6457</v>
      </c>
      <c r="D79" s="8">
        <v>2174</v>
      </c>
      <c r="E79" s="8">
        <v>106</v>
      </c>
      <c r="F79" s="9">
        <v>16028</v>
      </c>
    </row>
    <row r="80" spans="1:13" x14ac:dyDescent="0.2">
      <c r="A80" s="15" t="s">
        <v>25</v>
      </c>
      <c r="B80" s="8">
        <v>5471</v>
      </c>
      <c r="C80" s="8">
        <v>5220</v>
      </c>
      <c r="D80" s="8">
        <v>1526</v>
      </c>
      <c r="E80" s="8">
        <v>68</v>
      </c>
      <c r="F80" s="9">
        <v>12285</v>
      </c>
      <c r="H80" s="32"/>
      <c r="I80" s="32"/>
      <c r="J80" s="32"/>
      <c r="K80" s="32"/>
      <c r="L80" s="32"/>
      <c r="M80" s="32"/>
    </row>
    <row r="81" spans="1:13" x14ac:dyDescent="0.2">
      <c r="A81" s="19" t="s">
        <v>26</v>
      </c>
      <c r="B81" s="9">
        <v>18965</v>
      </c>
      <c r="C81" s="9">
        <v>15931</v>
      </c>
      <c r="D81" s="9">
        <v>5043</v>
      </c>
      <c r="E81" s="9">
        <v>254</v>
      </c>
      <c r="F81" s="9">
        <v>40193</v>
      </c>
      <c r="H81" s="36"/>
      <c r="I81" s="36"/>
      <c r="J81" s="36"/>
      <c r="K81" s="36"/>
      <c r="L81" s="36"/>
      <c r="M81" s="36"/>
    </row>
    <row r="82" spans="1:13" x14ac:dyDescent="0.2">
      <c r="A82" s="16" t="s">
        <v>27</v>
      </c>
      <c r="B82" s="9">
        <v>41545</v>
      </c>
      <c r="C82" s="9">
        <v>43141</v>
      </c>
      <c r="D82" s="9">
        <v>14567</v>
      </c>
      <c r="E82" s="9">
        <v>786</v>
      </c>
      <c r="F82" s="9">
        <v>100039</v>
      </c>
    </row>
    <row r="83" spans="1:13" x14ac:dyDescent="0.2">
      <c r="A83" s="15" t="s">
        <v>28</v>
      </c>
      <c r="B83" s="8">
        <v>11501</v>
      </c>
      <c r="C83" s="8">
        <v>8754</v>
      </c>
      <c r="D83" s="8">
        <v>2477</v>
      </c>
      <c r="E83" s="8">
        <v>228</v>
      </c>
      <c r="F83" s="9">
        <v>22960</v>
      </c>
    </row>
    <row r="84" spans="1:13" x14ac:dyDescent="0.2">
      <c r="A84" s="15" t="s">
        <v>29</v>
      </c>
      <c r="B84" s="8">
        <v>3228</v>
      </c>
      <c r="C84" s="8">
        <v>6791</v>
      </c>
      <c r="D84" s="8">
        <v>916</v>
      </c>
      <c r="E84" s="8">
        <v>278</v>
      </c>
      <c r="F84" s="9">
        <v>11213</v>
      </c>
      <c r="H84" s="32"/>
      <c r="I84" s="32"/>
      <c r="J84" s="32"/>
      <c r="K84" s="32"/>
      <c r="L84" s="32"/>
      <c r="M84" s="32"/>
    </row>
    <row r="85" spans="1:13" x14ac:dyDescent="0.2">
      <c r="A85" s="15" t="s">
        <v>30</v>
      </c>
      <c r="B85" s="8">
        <v>2489</v>
      </c>
      <c r="C85" s="8">
        <v>1592</v>
      </c>
      <c r="D85" s="8">
        <v>602</v>
      </c>
      <c r="E85" s="8">
        <v>98</v>
      </c>
      <c r="F85" s="9">
        <v>4781</v>
      </c>
    </row>
    <row r="86" spans="1:13" x14ac:dyDescent="0.2">
      <c r="A86" s="19" t="s">
        <v>31</v>
      </c>
      <c r="B86" s="9">
        <v>17218</v>
      </c>
      <c r="C86" s="9">
        <v>17137</v>
      </c>
      <c r="D86" s="9">
        <v>3995</v>
      </c>
      <c r="E86" s="9">
        <v>604</v>
      </c>
      <c r="F86" s="9">
        <v>38954</v>
      </c>
      <c r="H86" s="36"/>
      <c r="I86" s="36"/>
      <c r="J86" s="36"/>
      <c r="K86" s="36"/>
      <c r="L86" s="36"/>
      <c r="M86" s="36"/>
    </row>
    <row r="87" spans="1:13" x14ac:dyDescent="0.2">
      <c r="A87" s="15" t="s">
        <v>32</v>
      </c>
      <c r="B87" s="8">
        <v>13223</v>
      </c>
      <c r="C87" s="8">
        <v>10490</v>
      </c>
      <c r="D87" s="8">
        <v>3602</v>
      </c>
      <c r="E87" s="8">
        <v>210</v>
      </c>
      <c r="F87" s="9">
        <v>27525</v>
      </c>
    </row>
    <row r="88" spans="1:13" x14ac:dyDescent="0.2">
      <c r="A88" s="15" t="s">
        <v>33</v>
      </c>
      <c r="B88" s="8">
        <v>7115</v>
      </c>
      <c r="C88" s="8">
        <v>5772</v>
      </c>
      <c r="D88" s="8">
        <v>1966</v>
      </c>
      <c r="E88" s="8">
        <v>114</v>
      </c>
      <c r="F88" s="9">
        <v>14967</v>
      </c>
      <c r="H88" s="32"/>
      <c r="I88" s="32"/>
      <c r="J88" s="32"/>
      <c r="K88" s="32"/>
      <c r="L88" s="32"/>
      <c r="M88" s="32"/>
    </row>
    <row r="89" spans="1:13" x14ac:dyDescent="0.2">
      <c r="A89" s="21" t="s">
        <v>34</v>
      </c>
      <c r="B89" s="8">
        <v>15061</v>
      </c>
      <c r="C89" s="8">
        <v>16726</v>
      </c>
      <c r="D89" s="8">
        <v>7026</v>
      </c>
      <c r="E89" s="8">
        <v>354</v>
      </c>
      <c r="F89" s="9">
        <v>39167</v>
      </c>
    </row>
    <row r="90" spans="1:13" x14ac:dyDescent="0.2">
      <c r="A90" s="19" t="s">
        <v>35</v>
      </c>
      <c r="B90" s="9">
        <v>35399</v>
      </c>
      <c r="C90" s="9">
        <v>32988</v>
      </c>
      <c r="D90" s="9">
        <v>12594</v>
      </c>
      <c r="E90" s="9">
        <v>678</v>
      </c>
      <c r="F90" s="9">
        <v>81659</v>
      </c>
      <c r="H90" s="36"/>
      <c r="I90" s="36"/>
      <c r="J90" s="36"/>
      <c r="K90" s="36"/>
      <c r="L90" s="36"/>
      <c r="M90" s="36"/>
    </row>
    <row r="91" spans="1:13" x14ac:dyDescent="0.2">
      <c r="A91" s="22" t="s">
        <v>36</v>
      </c>
      <c r="B91" s="8">
        <v>12812</v>
      </c>
      <c r="C91" s="8">
        <v>16375</v>
      </c>
      <c r="D91" s="8">
        <v>5196</v>
      </c>
      <c r="E91" s="8">
        <v>579</v>
      </c>
      <c r="F91" s="9">
        <v>34962</v>
      </c>
    </row>
    <row r="92" spans="1:13" x14ac:dyDescent="0.2">
      <c r="A92" s="15" t="s">
        <v>37</v>
      </c>
      <c r="B92" s="8">
        <v>11194</v>
      </c>
      <c r="C92" s="8">
        <v>9499</v>
      </c>
      <c r="D92" s="8">
        <v>3213</v>
      </c>
      <c r="E92" s="8">
        <v>86</v>
      </c>
      <c r="F92" s="9">
        <v>23992</v>
      </c>
    </row>
    <row r="93" spans="1:13" x14ac:dyDescent="0.2">
      <c r="A93" s="15" t="s">
        <v>391</v>
      </c>
      <c r="B93" s="8">
        <v>6862</v>
      </c>
      <c r="C93" s="8">
        <v>11129</v>
      </c>
      <c r="D93" s="8">
        <v>3366</v>
      </c>
      <c r="E93" s="8">
        <v>319</v>
      </c>
      <c r="F93" s="9">
        <v>21676</v>
      </c>
    </row>
    <row r="94" spans="1:13" x14ac:dyDescent="0.2">
      <c r="A94" s="19" t="s">
        <v>38</v>
      </c>
      <c r="B94" s="9">
        <v>30868</v>
      </c>
      <c r="C94" s="9">
        <v>37003</v>
      </c>
      <c r="D94" s="9">
        <v>11775</v>
      </c>
      <c r="E94" s="9">
        <v>984</v>
      </c>
      <c r="F94" s="9">
        <v>80630</v>
      </c>
      <c r="H94" s="36"/>
      <c r="I94" s="36"/>
      <c r="J94" s="36"/>
      <c r="K94" s="36"/>
      <c r="L94" s="36"/>
      <c r="M94" s="36"/>
    </row>
    <row r="95" spans="1:13" x14ac:dyDescent="0.2">
      <c r="A95" s="16" t="s">
        <v>39</v>
      </c>
      <c r="B95" s="9">
        <v>83485</v>
      </c>
      <c r="C95" s="9">
        <v>87128</v>
      </c>
      <c r="D95" s="9">
        <v>28364</v>
      </c>
      <c r="E95" s="9">
        <v>2266</v>
      </c>
      <c r="F95" s="9">
        <v>201243</v>
      </c>
    </row>
    <row r="96" spans="1:13" x14ac:dyDescent="0.2">
      <c r="A96" s="19" t="s">
        <v>40</v>
      </c>
      <c r="B96" s="9">
        <v>136294</v>
      </c>
      <c r="C96" s="9">
        <v>140023</v>
      </c>
      <c r="D96" s="9">
        <v>45370</v>
      </c>
      <c r="E96" s="9">
        <v>3640</v>
      </c>
      <c r="F96" s="9">
        <v>325327</v>
      </c>
      <c r="H96" s="35"/>
      <c r="I96" s="35"/>
      <c r="J96" s="35"/>
      <c r="K96" s="35"/>
      <c r="L96" s="35"/>
      <c r="M96" s="35"/>
    </row>
  </sheetData>
  <mergeCells count="3">
    <mergeCell ref="A2:A3"/>
    <mergeCell ref="B2:E2"/>
    <mergeCell ref="F2:F3"/>
  </mergeCells>
  <phoneticPr fontId="12" type="noConversion"/>
  <hyperlinks>
    <hyperlink ref="F1" location="TOC!A1" display="Főoldal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M96"/>
  <sheetViews>
    <sheetView workbookViewId="0"/>
  </sheetViews>
  <sheetFormatPr defaultRowHeight="11.25" x14ac:dyDescent="0.2"/>
  <cols>
    <col min="1" max="1" width="24" style="10" customWidth="1"/>
    <col min="2" max="6" width="16.140625" style="10" customWidth="1"/>
    <col min="7" max="7" width="9.140625" style="10"/>
    <col min="8" max="13" width="9.140625" style="31"/>
    <col min="14" max="16384" width="9.140625" style="10"/>
  </cols>
  <sheetData>
    <row r="1" spans="1:13" s="5" customFormat="1" ht="24" customHeight="1" thickBot="1" x14ac:dyDescent="0.25">
      <c r="A1" s="235" t="s">
        <v>310</v>
      </c>
      <c r="B1" s="236"/>
      <c r="C1" s="236"/>
      <c r="D1" s="236"/>
      <c r="E1" s="236"/>
      <c r="F1" s="231" t="s">
        <v>246</v>
      </c>
      <c r="G1" s="24"/>
      <c r="H1" s="30"/>
      <c r="I1" s="30"/>
      <c r="J1" s="30"/>
      <c r="K1" s="30"/>
      <c r="L1" s="30"/>
      <c r="M1" s="30"/>
    </row>
    <row r="2" spans="1:13" s="6" customFormat="1" x14ac:dyDescent="0.2">
      <c r="A2" s="283" t="s">
        <v>54</v>
      </c>
      <c r="B2" s="285" t="s">
        <v>229</v>
      </c>
      <c r="C2" s="285"/>
      <c r="D2" s="285"/>
      <c r="E2" s="285"/>
      <c r="F2" s="286" t="s">
        <v>7</v>
      </c>
      <c r="G2" s="233"/>
      <c r="H2" s="31"/>
      <c r="I2" s="31"/>
      <c r="J2" s="31"/>
      <c r="K2" s="31"/>
      <c r="L2" s="31"/>
      <c r="M2" s="31"/>
    </row>
    <row r="3" spans="1:13" s="6" customFormat="1" ht="22.5" x14ac:dyDescent="0.2">
      <c r="A3" s="284"/>
      <c r="B3" s="129" t="s">
        <v>256</v>
      </c>
      <c r="C3" s="129" t="s">
        <v>257</v>
      </c>
      <c r="D3" s="129" t="s">
        <v>258</v>
      </c>
      <c r="E3" s="129" t="s">
        <v>259</v>
      </c>
      <c r="F3" s="287"/>
      <c r="G3" s="233"/>
      <c r="H3" s="31"/>
      <c r="I3" s="31"/>
      <c r="J3" s="31"/>
      <c r="K3" s="31"/>
      <c r="L3" s="31"/>
      <c r="M3" s="31"/>
    </row>
    <row r="4" spans="1:13" x14ac:dyDescent="0.2">
      <c r="A4" s="241" t="s">
        <v>287</v>
      </c>
      <c r="B4" s="70"/>
      <c r="C4" s="70"/>
      <c r="D4" s="70"/>
      <c r="E4" s="70"/>
      <c r="F4" s="71"/>
    </row>
    <row r="5" spans="1:13" x14ac:dyDescent="0.2">
      <c r="A5" s="15" t="s">
        <v>12</v>
      </c>
      <c r="B5" s="70">
        <v>11507</v>
      </c>
      <c r="C5" s="70">
        <v>48928</v>
      </c>
      <c r="D5" s="70">
        <v>3752</v>
      </c>
      <c r="E5" s="70">
        <v>237</v>
      </c>
      <c r="F5" s="71">
        <v>64424</v>
      </c>
    </row>
    <row r="6" spans="1:13" x14ac:dyDescent="0.2">
      <c r="A6" s="15" t="s">
        <v>13</v>
      </c>
      <c r="B6" s="70">
        <v>43516</v>
      </c>
      <c r="C6" s="70">
        <v>185679</v>
      </c>
      <c r="D6" s="70">
        <v>35958</v>
      </c>
      <c r="E6" s="70">
        <v>790</v>
      </c>
      <c r="F6" s="71">
        <v>265943</v>
      </c>
    </row>
    <row r="7" spans="1:13" s="26" customFormat="1" x14ac:dyDescent="0.2">
      <c r="A7" s="16" t="s">
        <v>14</v>
      </c>
      <c r="B7" s="71">
        <v>55024</v>
      </c>
      <c r="C7" s="71">
        <v>234607</v>
      </c>
      <c r="D7" s="71">
        <v>39709</v>
      </c>
      <c r="E7" s="71">
        <v>1027</v>
      </c>
      <c r="F7" s="71">
        <v>330368</v>
      </c>
      <c r="H7" s="36"/>
      <c r="I7" s="36"/>
      <c r="J7" s="36"/>
      <c r="K7" s="36"/>
      <c r="L7" s="36"/>
      <c r="M7" s="36"/>
    </row>
    <row r="8" spans="1:13" x14ac:dyDescent="0.2">
      <c r="A8" s="15" t="s">
        <v>15</v>
      </c>
      <c r="B8" s="70">
        <v>17559</v>
      </c>
      <c r="C8" s="70">
        <v>171815</v>
      </c>
      <c r="D8" s="70">
        <v>53454</v>
      </c>
      <c r="E8" s="70">
        <v>127</v>
      </c>
      <c r="F8" s="71">
        <v>242955</v>
      </c>
    </row>
    <row r="9" spans="1:13" x14ac:dyDescent="0.2">
      <c r="A9" s="17" t="s">
        <v>16</v>
      </c>
      <c r="B9" s="70">
        <v>7638</v>
      </c>
      <c r="C9" s="70">
        <v>70449</v>
      </c>
      <c r="D9" s="70">
        <v>11745</v>
      </c>
      <c r="E9" s="70">
        <v>206</v>
      </c>
      <c r="F9" s="71">
        <v>90038</v>
      </c>
    </row>
    <row r="10" spans="1:13" x14ac:dyDescent="0.2">
      <c r="A10" s="18" t="s">
        <v>17</v>
      </c>
      <c r="B10" s="70">
        <v>35939</v>
      </c>
      <c r="C10" s="70">
        <v>86565</v>
      </c>
      <c r="D10" s="70">
        <v>22924</v>
      </c>
      <c r="E10" s="70">
        <v>414</v>
      </c>
      <c r="F10" s="71">
        <v>145843</v>
      </c>
    </row>
    <row r="11" spans="1:13" s="26" customFormat="1" x14ac:dyDescent="0.2">
      <c r="A11" s="19" t="s">
        <v>18</v>
      </c>
      <c r="B11" s="71">
        <v>61137</v>
      </c>
      <c r="C11" s="71">
        <v>328829</v>
      </c>
      <c r="D11" s="71">
        <v>88123</v>
      </c>
      <c r="E11" s="71">
        <v>747</v>
      </c>
      <c r="F11" s="71">
        <v>478835</v>
      </c>
      <c r="H11" s="36"/>
      <c r="I11" s="36"/>
      <c r="J11" s="36"/>
      <c r="K11" s="36"/>
      <c r="L11" s="36"/>
      <c r="M11" s="36"/>
    </row>
    <row r="12" spans="1:13" x14ac:dyDescent="0.2">
      <c r="A12" s="15" t="s">
        <v>19</v>
      </c>
      <c r="B12" s="70">
        <v>27957</v>
      </c>
      <c r="C12" s="70">
        <v>161317</v>
      </c>
      <c r="D12" s="70">
        <v>41653</v>
      </c>
      <c r="E12" s="70">
        <v>372</v>
      </c>
      <c r="F12" s="71">
        <v>231299</v>
      </c>
    </row>
    <row r="13" spans="1:13" x14ac:dyDescent="0.2">
      <c r="A13" s="15" t="s">
        <v>20</v>
      </c>
      <c r="B13" s="70">
        <v>13904</v>
      </c>
      <c r="C13" s="70">
        <v>121142</v>
      </c>
      <c r="D13" s="70">
        <v>24461</v>
      </c>
      <c r="E13" s="70">
        <v>103</v>
      </c>
      <c r="F13" s="71">
        <v>159610</v>
      </c>
    </row>
    <row r="14" spans="1:13" x14ac:dyDescent="0.2">
      <c r="A14" s="15" t="s">
        <v>21</v>
      </c>
      <c r="B14" s="70">
        <v>11179</v>
      </c>
      <c r="C14" s="70">
        <v>103897</v>
      </c>
      <c r="D14" s="70">
        <v>15825</v>
      </c>
      <c r="E14" s="70">
        <v>299</v>
      </c>
      <c r="F14" s="71">
        <v>131200</v>
      </c>
    </row>
    <row r="15" spans="1:13" s="26" customFormat="1" x14ac:dyDescent="0.2">
      <c r="A15" s="20" t="s">
        <v>22</v>
      </c>
      <c r="B15" s="71">
        <v>53040</v>
      </c>
      <c r="C15" s="71">
        <v>386356</v>
      </c>
      <c r="D15" s="71">
        <v>81939</v>
      </c>
      <c r="E15" s="71">
        <v>774</v>
      </c>
      <c r="F15" s="71">
        <v>522109</v>
      </c>
      <c r="H15" s="36"/>
      <c r="I15" s="36"/>
      <c r="J15" s="36"/>
      <c r="K15" s="36"/>
      <c r="L15" s="36"/>
      <c r="M15" s="36"/>
    </row>
    <row r="16" spans="1:13" x14ac:dyDescent="0.2">
      <c r="A16" s="15" t="s">
        <v>23</v>
      </c>
      <c r="B16" s="70">
        <v>35818</v>
      </c>
      <c r="C16" s="70">
        <v>129759</v>
      </c>
      <c r="D16" s="70">
        <v>33688</v>
      </c>
      <c r="E16" s="70">
        <v>425</v>
      </c>
      <c r="F16" s="71">
        <v>199689</v>
      </c>
    </row>
    <row r="17" spans="1:13" x14ac:dyDescent="0.2">
      <c r="A17" s="15" t="s">
        <v>24</v>
      </c>
      <c r="B17" s="70">
        <v>19553</v>
      </c>
      <c r="C17" s="70">
        <v>206793</v>
      </c>
      <c r="D17" s="70">
        <v>22226</v>
      </c>
      <c r="E17" s="70">
        <v>350</v>
      </c>
      <c r="F17" s="71">
        <v>248922</v>
      </c>
    </row>
    <row r="18" spans="1:13" x14ac:dyDescent="0.2">
      <c r="A18" s="15" t="s">
        <v>25</v>
      </c>
      <c r="B18" s="70">
        <v>12541</v>
      </c>
      <c r="C18" s="70">
        <v>168927</v>
      </c>
      <c r="D18" s="70">
        <v>33221</v>
      </c>
      <c r="E18" s="70">
        <v>84</v>
      </c>
      <c r="F18" s="71">
        <v>214772</v>
      </c>
      <c r="H18" s="32"/>
      <c r="I18" s="32"/>
      <c r="J18" s="32"/>
      <c r="K18" s="32"/>
      <c r="L18" s="32"/>
      <c r="M18" s="32"/>
    </row>
    <row r="19" spans="1:13" s="26" customFormat="1" x14ac:dyDescent="0.2">
      <c r="A19" s="19" t="s">
        <v>26</v>
      </c>
      <c r="B19" s="71">
        <v>67911</v>
      </c>
      <c r="C19" s="71">
        <v>505479</v>
      </c>
      <c r="D19" s="71">
        <v>89134</v>
      </c>
      <c r="E19" s="71">
        <v>858</v>
      </c>
      <c r="F19" s="71">
        <v>663383</v>
      </c>
      <c r="H19" s="36"/>
      <c r="I19" s="36"/>
      <c r="J19" s="36"/>
      <c r="K19" s="36"/>
      <c r="L19" s="36"/>
      <c r="M19" s="36"/>
    </row>
    <row r="20" spans="1:13" s="26" customFormat="1" x14ac:dyDescent="0.2">
      <c r="A20" s="16" t="s">
        <v>27</v>
      </c>
      <c r="B20" s="71">
        <v>182088</v>
      </c>
      <c r="C20" s="71">
        <v>1220664</v>
      </c>
      <c r="D20" s="71">
        <v>259195</v>
      </c>
      <c r="E20" s="71">
        <v>2379</v>
      </c>
      <c r="F20" s="71">
        <v>1664327</v>
      </c>
      <c r="H20" s="31"/>
      <c r="I20" s="31"/>
      <c r="J20" s="31"/>
      <c r="K20" s="31"/>
      <c r="L20" s="31"/>
      <c r="M20" s="31"/>
    </row>
    <row r="21" spans="1:13" x14ac:dyDescent="0.2">
      <c r="A21" s="15" t="s">
        <v>28</v>
      </c>
      <c r="B21" s="70">
        <v>49130</v>
      </c>
      <c r="C21" s="70">
        <v>191361</v>
      </c>
      <c r="D21" s="70">
        <v>34566</v>
      </c>
      <c r="E21" s="70">
        <v>1586</v>
      </c>
      <c r="F21" s="71">
        <v>276642</v>
      </c>
    </row>
    <row r="22" spans="1:13" x14ac:dyDescent="0.2">
      <c r="A22" s="15" t="s">
        <v>29</v>
      </c>
      <c r="B22" s="70">
        <v>17771</v>
      </c>
      <c r="C22" s="70">
        <v>127698</v>
      </c>
      <c r="D22" s="70">
        <v>11068</v>
      </c>
      <c r="E22" s="70">
        <v>1090</v>
      </c>
      <c r="F22" s="71">
        <v>157627</v>
      </c>
      <c r="H22" s="32"/>
      <c r="I22" s="32"/>
      <c r="J22" s="32"/>
      <c r="K22" s="32"/>
      <c r="L22" s="32"/>
      <c r="M22" s="32"/>
    </row>
    <row r="23" spans="1:13" x14ac:dyDescent="0.2">
      <c r="A23" s="15" t="s">
        <v>30</v>
      </c>
      <c r="B23" s="70">
        <v>13220</v>
      </c>
      <c r="C23" s="70">
        <v>42185</v>
      </c>
      <c r="D23" s="70">
        <v>10905</v>
      </c>
      <c r="E23" s="70">
        <v>221</v>
      </c>
      <c r="F23" s="71">
        <v>66530</v>
      </c>
    </row>
    <row r="24" spans="1:13" s="26" customFormat="1" x14ac:dyDescent="0.2">
      <c r="A24" s="19" t="s">
        <v>31</v>
      </c>
      <c r="B24" s="71">
        <v>80121</v>
      </c>
      <c r="C24" s="71">
        <v>361244</v>
      </c>
      <c r="D24" s="71">
        <v>56538</v>
      </c>
      <c r="E24" s="71">
        <v>2896</v>
      </c>
      <c r="F24" s="71">
        <v>500798</v>
      </c>
      <c r="H24" s="36"/>
      <c r="I24" s="36"/>
      <c r="J24" s="36"/>
      <c r="K24" s="36"/>
      <c r="L24" s="36"/>
      <c r="M24" s="36"/>
    </row>
    <row r="25" spans="1:13" x14ac:dyDescent="0.2">
      <c r="A25" s="15" t="s">
        <v>32</v>
      </c>
      <c r="B25" s="70">
        <v>94590</v>
      </c>
      <c r="C25" s="70">
        <v>250338</v>
      </c>
      <c r="D25" s="70">
        <v>58440</v>
      </c>
      <c r="E25" s="70">
        <v>325</v>
      </c>
      <c r="F25" s="71">
        <v>403693</v>
      </c>
    </row>
    <row r="26" spans="1:13" x14ac:dyDescent="0.2">
      <c r="A26" s="15" t="s">
        <v>33</v>
      </c>
      <c r="B26" s="70">
        <v>37511</v>
      </c>
      <c r="C26" s="70">
        <v>257698</v>
      </c>
      <c r="D26" s="70">
        <v>60897</v>
      </c>
      <c r="E26" s="70">
        <v>521</v>
      </c>
      <c r="F26" s="71">
        <v>356628</v>
      </c>
      <c r="H26" s="32"/>
      <c r="I26" s="32"/>
      <c r="J26" s="32"/>
      <c r="K26" s="32"/>
      <c r="L26" s="32"/>
      <c r="M26" s="32"/>
    </row>
    <row r="27" spans="1:13" x14ac:dyDescent="0.2">
      <c r="A27" s="21" t="s">
        <v>34</v>
      </c>
      <c r="B27" s="70">
        <v>32244</v>
      </c>
      <c r="C27" s="70">
        <v>210838</v>
      </c>
      <c r="D27" s="70">
        <v>21992</v>
      </c>
      <c r="E27" s="70">
        <v>425</v>
      </c>
      <c r="F27" s="71">
        <v>265499</v>
      </c>
    </row>
    <row r="28" spans="1:13" s="26" customFormat="1" x14ac:dyDescent="0.2">
      <c r="A28" s="19" t="s">
        <v>35</v>
      </c>
      <c r="B28" s="71">
        <v>164345</v>
      </c>
      <c r="C28" s="71">
        <v>718874</v>
      </c>
      <c r="D28" s="71">
        <v>141330</v>
      </c>
      <c r="E28" s="71">
        <v>1271</v>
      </c>
      <c r="F28" s="71">
        <v>1025820</v>
      </c>
      <c r="H28" s="36"/>
      <c r="I28" s="36"/>
      <c r="J28" s="36"/>
      <c r="K28" s="36"/>
      <c r="L28" s="36"/>
      <c r="M28" s="36"/>
    </row>
    <row r="29" spans="1:13" x14ac:dyDescent="0.2">
      <c r="A29" s="22" t="s">
        <v>36</v>
      </c>
      <c r="B29" s="70">
        <v>95923</v>
      </c>
      <c r="C29" s="70">
        <v>288846</v>
      </c>
      <c r="D29" s="70">
        <v>63705</v>
      </c>
      <c r="E29" s="70">
        <v>883</v>
      </c>
      <c r="F29" s="71">
        <v>449357</v>
      </c>
    </row>
    <row r="30" spans="1:13" x14ac:dyDescent="0.2">
      <c r="A30" s="15" t="s">
        <v>37</v>
      </c>
      <c r="B30" s="70">
        <v>50295</v>
      </c>
      <c r="C30" s="70">
        <v>323430</v>
      </c>
      <c r="D30" s="70">
        <v>42527</v>
      </c>
      <c r="E30" s="70">
        <v>165</v>
      </c>
      <c r="F30" s="71">
        <v>416417</v>
      </c>
    </row>
    <row r="31" spans="1:13" x14ac:dyDescent="0.2">
      <c r="A31" s="15" t="s">
        <v>391</v>
      </c>
      <c r="B31" s="70">
        <v>30968</v>
      </c>
      <c r="C31" s="70">
        <v>181610</v>
      </c>
      <c r="D31" s="70">
        <v>42982</v>
      </c>
      <c r="E31" s="70">
        <v>865</v>
      </c>
      <c r="F31" s="71">
        <v>256425</v>
      </c>
    </row>
    <row r="32" spans="1:13" s="26" customFormat="1" x14ac:dyDescent="0.2">
      <c r="A32" s="19" t="s">
        <v>38</v>
      </c>
      <c r="B32" s="71">
        <v>177186</v>
      </c>
      <c r="C32" s="71">
        <v>793887</v>
      </c>
      <c r="D32" s="71">
        <v>149214</v>
      </c>
      <c r="E32" s="71">
        <v>1913</v>
      </c>
      <c r="F32" s="71">
        <v>1122199</v>
      </c>
      <c r="H32" s="36"/>
      <c r="I32" s="36"/>
      <c r="J32" s="36"/>
      <c r="K32" s="36"/>
      <c r="L32" s="36"/>
      <c r="M32" s="36"/>
    </row>
    <row r="33" spans="1:13" s="26" customFormat="1" x14ac:dyDescent="0.2">
      <c r="A33" s="16" t="s">
        <v>39</v>
      </c>
      <c r="B33" s="71">
        <v>421651</v>
      </c>
      <c r="C33" s="71">
        <v>1874004</v>
      </c>
      <c r="D33" s="71">
        <v>347081</v>
      </c>
      <c r="E33" s="71">
        <v>6080</v>
      </c>
      <c r="F33" s="71">
        <v>2648817</v>
      </c>
      <c r="H33" s="31"/>
      <c r="I33" s="31"/>
      <c r="J33" s="31"/>
      <c r="K33" s="31"/>
      <c r="L33" s="31"/>
      <c r="M33" s="31"/>
    </row>
    <row r="34" spans="1:13" s="26" customFormat="1" x14ac:dyDescent="0.2">
      <c r="A34" s="19" t="s">
        <v>40</v>
      </c>
      <c r="B34" s="71">
        <v>658763</v>
      </c>
      <c r="C34" s="71">
        <v>3329276</v>
      </c>
      <c r="D34" s="71">
        <v>645986</v>
      </c>
      <c r="E34" s="71">
        <v>9487</v>
      </c>
      <c r="F34" s="71">
        <v>4643512</v>
      </c>
      <c r="H34" s="35"/>
      <c r="I34" s="35"/>
      <c r="J34" s="35"/>
      <c r="K34" s="35"/>
      <c r="L34" s="35"/>
      <c r="M34" s="35"/>
    </row>
    <row r="35" spans="1:13" x14ac:dyDescent="0.2">
      <c r="A35" s="241" t="s">
        <v>288</v>
      </c>
    </row>
    <row r="36" spans="1:13" x14ac:dyDescent="0.2">
      <c r="A36" s="15" t="s">
        <v>12</v>
      </c>
      <c r="B36" s="70">
        <v>10734</v>
      </c>
      <c r="C36" s="70">
        <v>52028</v>
      </c>
      <c r="D36" s="70">
        <v>12467</v>
      </c>
      <c r="E36" s="70">
        <v>278</v>
      </c>
      <c r="F36" s="71">
        <v>75507</v>
      </c>
    </row>
    <row r="37" spans="1:13" x14ac:dyDescent="0.2">
      <c r="A37" s="15" t="s">
        <v>13</v>
      </c>
      <c r="B37" s="70">
        <v>55499</v>
      </c>
      <c r="C37" s="70">
        <v>175297</v>
      </c>
      <c r="D37" s="70">
        <v>36727</v>
      </c>
      <c r="E37" s="70">
        <v>962</v>
      </c>
      <c r="F37" s="71">
        <v>268486</v>
      </c>
    </row>
    <row r="38" spans="1:13" x14ac:dyDescent="0.2">
      <c r="A38" s="16" t="s">
        <v>14</v>
      </c>
      <c r="B38" s="71">
        <v>66232</v>
      </c>
      <c r="C38" s="71">
        <v>227325</v>
      </c>
      <c r="D38" s="71">
        <v>49194</v>
      </c>
      <c r="E38" s="71">
        <v>1241</v>
      </c>
      <c r="F38" s="71">
        <v>343992</v>
      </c>
      <c r="H38" s="36"/>
      <c r="I38" s="36"/>
      <c r="J38" s="36"/>
      <c r="K38" s="36"/>
      <c r="L38" s="36"/>
      <c r="M38" s="36"/>
    </row>
    <row r="39" spans="1:13" x14ac:dyDescent="0.2">
      <c r="A39" s="15" t="s">
        <v>15</v>
      </c>
      <c r="B39" s="70">
        <v>25564</v>
      </c>
      <c r="C39" s="70">
        <v>177210</v>
      </c>
      <c r="D39" s="70">
        <v>49340</v>
      </c>
      <c r="E39" s="70">
        <v>36</v>
      </c>
      <c r="F39" s="71">
        <v>252149</v>
      </c>
    </row>
    <row r="40" spans="1:13" x14ac:dyDescent="0.2">
      <c r="A40" s="17" t="s">
        <v>16</v>
      </c>
      <c r="B40" s="70">
        <v>8899</v>
      </c>
      <c r="C40" s="70">
        <v>66535</v>
      </c>
      <c r="D40" s="70">
        <v>14663</v>
      </c>
      <c r="E40" s="70">
        <v>427</v>
      </c>
      <c r="F40" s="71">
        <v>90524</v>
      </c>
    </row>
    <row r="41" spans="1:13" x14ac:dyDescent="0.2">
      <c r="A41" s="18" t="s">
        <v>17</v>
      </c>
      <c r="B41" s="70">
        <v>44939</v>
      </c>
      <c r="C41" s="70">
        <v>83777</v>
      </c>
      <c r="D41" s="70">
        <v>21669</v>
      </c>
      <c r="E41" s="70">
        <v>149</v>
      </c>
      <c r="F41" s="71">
        <v>150535</v>
      </c>
    </row>
    <row r="42" spans="1:13" x14ac:dyDescent="0.2">
      <c r="A42" s="19" t="s">
        <v>18</v>
      </c>
      <c r="B42" s="71">
        <v>79402</v>
      </c>
      <c r="C42" s="71">
        <v>327522</v>
      </c>
      <c r="D42" s="71">
        <v>85672</v>
      </c>
      <c r="E42" s="71">
        <v>612</v>
      </c>
      <c r="F42" s="71">
        <v>493209</v>
      </c>
      <c r="H42" s="36"/>
      <c r="I42" s="36"/>
      <c r="J42" s="36"/>
      <c r="K42" s="36"/>
      <c r="L42" s="36"/>
      <c r="M42" s="36"/>
    </row>
    <row r="43" spans="1:13" x14ac:dyDescent="0.2">
      <c r="A43" s="15" t="s">
        <v>19</v>
      </c>
      <c r="B43" s="70">
        <v>33894</v>
      </c>
      <c r="C43" s="70">
        <v>139239</v>
      </c>
      <c r="D43" s="70">
        <v>55450</v>
      </c>
      <c r="E43" s="70">
        <v>223</v>
      </c>
      <c r="F43" s="71">
        <v>228805</v>
      </c>
    </row>
    <row r="44" spans="1:13" x14ac:dyDescent="0.2">
      <c r="A44" s="15" t="s">
        <v>20</v>
      </c>
      <c r="B44" s="70">
        <v>22628</v>
      </c>
      <c r="C44" s="70">
        <v>96102</v>
      </c>
      <c r="D44" s="70">
        <v>21575</v>
      </c>
      <c r="E44" s="70">
        <v>106</v>
      </c>
      <c r="F44" s="71">
        <v>140411</v>
      </c>
    </row>
    <row r="45" spans="1:13" x14ac:dyDescent="0.2">
      <c r="A45" s="15" t="s">
        <v>21</v>
      </c>
      <c r="B45" s="70">
        <v>11155</v>
      </c>
      <c r="C45" s="70">
        <v>92125</v>
      </c>
      <c r="D45" s="70">
        <v>20257</v>
      </c>
      <c r="E45" s="70">
        <v>31</v>
      </c>
      <c r="F45" s="71">
        <v>123568</v>
      </c>
    </row>
    <row r="46" spans="1:13" x14ac:dyDescent="0.2">
      <c r="A46" s="20" t="s">
        <v>22</v>
      </c>
      <c r="B46" s="71">
        <v>67677</v>
      </c>
      <c r="C46" s="71">
        <v>327466</v>
      </c>
      <c r="D46" s="71">
        <v>97282</v>
      </c>
      <c r="E46" s="71">
        <v>360</v>
      </c>
      <c r="F46" s="71">
        <v>492784</v>
      </c>
      <c r="H46" s="36"/>
      <c r="I46" s="36"/>
      <c r="J46" s="36"/>
      <c r="K46" s="36"/>
      <c r="L46" s="36"/>
      <c r="M46" s="36"/>
    </row>
    <row r="47" spans="1:13" x14ac:dyDescent="0.2">
      <c r="A47" s="15" t="s">
        <v>23</v>
      </c>
      <c r="B47" s="70">
        <v>19872</v>
      </c>
      <c r="C47" s="70">
        <v>139718</v>
      </c>
      <c r="D47" s="70">
        <v>56185</v>
      </c>
      <c r="E47" s="70">
        <v>77</v>
      </c>
      <c r="F47" s="71">
        <v>215853</v>
      </c>
    </row>
    <row r="48" spans="1:13" x14ac:dyDescent="0.2">
      <c r="A48" s="15" t="s">
        <v>24</v>
      </c>
      <c r="B48" s="70">
        <v>16908</v>
      </c>
      <c r="C48" s="70">
        <v>203597</v>
      </c>
      <c r="D48" s="70">
        <v>26242</v>
      </c>
      <c r="E48" s="70">
        <v>121</v>
      </c>
      <c r="F48" s="71">
        <v>246867</v>
      </c>
    </row>
    <row r="49" spans="1:13" x14ac:dyDescent="0.2">
      <c r="A49" s="15" t="s">
        <v>25</v>
      </c>
      <c r="B49" s="70">
        <v>13769</v>
      </c>
      <c r="C49" s="70">
        <v>155015</v>
      </c>
      <c r="D49" s="70">
        <v>36347</v>
      </c>
      <c r="E49" s="70">
        <v>33</v>
      </c>
      <c r="F49" s="71">
        <v>205164</v>
      </c>
      <c r="H49" s="32"/>
      <c r="I49" s="32"/>
      <c r="J49" s="32"/>
      <c r="K49" s="32"/>
      <c r="L49" s="32"/>
      <c r="M49" s="32"/>
    </row>
    <row r="50" spans="1:13" x14ac:dyDescent="0.2">
      <c r="A50" s="19" t="s">
        <v>26</v>
      </c>
      <c r="B50" s="71">
        <v>50548</v>
      </c>
      <c r="C50" s="71">
        <v>498330</v>
      </c>
      <c r="D50" s="71">
        <v>118774</v>
      </c>
      <c r="E50" s="71">
        <v>231</v>
      </c>
      <c r="F50" s="71">
        <v>667884</v>
      </c>
      <c r="H50" s="36"/>
      <c r="I50" s="36"/>
      <c r="J50" s="36"/>
      <c r="K50" s="36"/>
      <c r="L50" s="36"/>
      <c r="M50" s="36"/>
    </row>
    <row r="51" spans="1:13" x14ac:dyDescent="0.2">
      <c r="A51" s="16" t="s">
        <v>27</v>
      </c>
      <c r="B51" s="71">
        <v>197627</v>
      </c>
      <c r="C51" s="71">
        <v>1153319</v>
      </c>
      <c r="D51" s="71">
        <v>301729</v>
      </c>
      <c r="E51" s="71">
        <v>1203</v>
      </c>
      <c r="F51" s="71">
        <v>1653878</v>
      </c>
    </row>
    <row r="52" spans="1:13" x14ac:dyDescent="0.2">
      <c r="A52" s="15" t="s">
        <v>28</v>
      </c>
      <c r="B52" s="70">
        <v>46969</v>
      </c>
      <c r="C52" s="70">
        <v>170942</v>
      </c>
      <c r="D52" s="70">
        <v>46301</v>
      </c>
      <c r="E52" s="70">
        <v>587</v>
      </c>
      <c r="F52" s="71">
        <v>264798</v>
      </c>
    </row>
    <row r="53" spans="1:13" x14ac:dyDescent="0.2">
      <c r="A53" s="15" t="s">
        <v>29</v>
      </c>
      <c r="B53" s="70">
        <v>17573</v>
      </c>
      <c r="C53" s="70">
        <v>123703</v>
      </c>
      <c r="D53" s="70">
        <v>11175</v>
      </c>
      <c r="E53" s="70">
        <v>729</v>
      </c>
      <c r="F53" s="71">
        <v>153179</v>
      </c>
      <c r="H53" s="32"/>
      <c r="I53" s="32"/>
      <c r="J53" s="32"/>
      <c r="K53" s="32"/>
      <c r="L53" s="32"/>
      <c r="M53" s="32"/>
    </row>
    <row r="54" spans="1:13" x14ac:dyDescent="0.2">
      <c r="A54" s="15" t="s">
        <v>30</v>
      </c>
      <c r="B54" s="70">
        <v>14271</v>
      </c>
      <c r="C54" s="70">
        <v>36829</v>
      </c>
      <c r="D54" s="70">
        <v>13184</v>
      </c>
      <c r="E54" s="70">
        <v>125</v>
      </c>
      <c r="F54" s="71">
        <v>64409</v>
      </c>
    </row>
    <row r="55" spans="1:13" x14ac:dyDescent="0.2">
      <c r="A55" s="19" t="s">
        <v>31</v>
      </c>
      <c r="B55" s="71">
        <v>78813</v>
      </c>
      <c r="C55" s="71">
        <v>331474</v>
      </c>
      <c r="D55" s="71">
        <v>70660</v>
      </c>
      <c r="E55" s="71">
        <v>1440</v>
      </c>
      <c r="F55" s="71">
        <v>482386</v>
      </c>
      <c r="H55" s="36"/>
      <c r="I55" s="36"/>
      <c r="J55" s="36"/>
      <c r="K55" s="36"/>
      <c r="L55" s="36"/>
      <c r="M55" s="36"/>
    </row>
    <row r="56" spans="1:13" x14ac:dyDescent="0.2">
      <c r="A56" s="15" t="s">
        <v>32</v>
      </c>
      <c r="B56" s="70">
        <v>103238</v>
      </c>
      <c r="C56" s="70">
        <v>215908</v>
      </c>
      <c r="D56" s="70">
        <v>47801</v>
      </c>
      <c r="E56" s="70">
        <v>238</v>
      </c>
      <c r="F56" s="71">
        <v>367185</v>
      </c>
    </row>
    <row r="57" spans="1:13" x14ac:dyDescent="0.2">
      <c r="A57" s="15" t="s">
        <v>33</v>
      </c>
      <c r="B57" s="70">
        <v>44784</v>
      </c>
      <c r="C57" s="70">
        <v>226239</v>
      </c>
      <c r="D57" s="70">
        <v>74360</v>
      </c>
      <c r="E57" s="70">
        <v>337</v>
      </c>
      <c r="F57" s="71">
        <v>345720</v>
      </c>
      <c r="H57" s="32"/>
      <c r="I57" s="32"/>
      <c r="J57" s="32"/>
      <c r="K57" s="32"/>
      <c r="L57" s="32"/>
      <c r="M57" s="32"/>
    </row>
    <row r="58" spans="1:13" x14ac:dyDescent="0.2">
      <c r="A58" s="21" t="s">
        <v>34</v>
      </c>
      <c r="B58" s="70">
        <v>42318</v>
      </c>
      <c r="C58" s="70">
        <v>216625</v>
      </c>
      <c r="D58" s="70">
        <v>28223</v>
      </c>
      <c r="E58" s="70">
        <v>666</v>
      </c>
      <c r="F58" s="71">
        <v>287833</v>
      </c>
    </row>
    <row r="59" spans="1:13" x14ac:dyDescent="0.2">
      <c r="A59" s="19" t="s">
        <v>35</v>
      </c>
      <c r="B59" s="71">
        <v>190340</v>
      </c>
      <c r="C59" s="71">
        <v>658773</v>
      </c>
      <c r="D59" s="71">
        <v>150384</v>
      </c>
      <c r="E59" s="71">
        <v>1241</v>
      </c>
      <c r="F59" s="71">
        <v>1000738</v>
      </c>
      <c r="H59" s="36"/>
      <c r="I59" s="36"/>
      <c r="J59" s="36"/>
      <c r="K59" s="36"/>
      <c r="L59" s="36"/>
      <c r="M59" s="36"/>
    </row>
    <row r="60" spans="1:13" x14ac:dyDescent="0.2">
      <c r="A60" s="22" t="s">
        <v>36</v>
      </c>
      <c r="B60" s="70">
        <v>93191</v>
      </c>
      <c r="C60" s="70">
        <v>264965</v>
      </c>
      <c r="D60" s="70">
        <v>66855</v>
      </c>
      <c r="E60" s="70">
        <v>758</v>
      </c>
      <c r="F60" s="71">
        <v>425768</v>
      </c>
    </row>
    <row r="61" spans="1:13" x14ac:dyDescent="0.2">
      <c r="A61" s="15" t="s">
        <v>37</v>
      </c>
      <c r="B61" s="70">
        <v>55811</v>
      </c>
      <c r="C61" s="70">
        <v>291161</v>
      </c>
      <c r="D61" s="70">
        <v>53424</v>
      </c>
      <c r="E61" s="70">
        <v>371</v>
      </c>
      <c r="F61" s="71">
        <v>400767</v>
      </c>
    </row>
    <row r="62" spans="1:13" x14ac:dyDescent="0.2">
      <c r="A62" s="15" t="s">
        <v>391</v>
      </c>
      <c r="B62" s="70">
        <v>28162</v>
      </c>
      <c r="C62" s="70">
        <v>164385</v>
      </c>
      <c r="D62" s="70">
        <v>49860</v>
      </c>
      <c r="E62" s="70">
        <v>1549</v>
      </c>
      <c r="F62" s="71">
        <v>243956</v>
      </c>
    </row>
    <row r="63" spans="1:13" x14ac:dyDescent="0.2">
      <c r="A63" s="19" t="s">
        <v>38</v>
      </c>
      <c r="B63" s="71">
        <v>177164</v>
      </c>
      <c r="C63" s="71">
        <v>720511</v>
      </c>
      <c r="D63" s="71">
        <v>170139</v>
      </c>
      <c r="E63" s="71">
        <v>2678</v>
      </c>
      <c r="F63" s="71">
        <v>1070492</v>
      </c>
      <c r="H63" s="36"/>
      <c r="I63" s="36"/>
      <c r="J63" s="36"/>
      <c r="K63" s="36"/>
      <c r="L63" s="36"/>
      <c r="M63" s="36"/>
    </row>
    <row r="64" spans="1:13" x14ac:dyDescent="0.2">
      <c r="A64" s="16" t="s">
        <v>39</v>
      </c>
      <c r="B64" s="71">
        <v>446317</v>
      </c>
      <c r="C64" s="71">
        <v>1710757</v>
      </c>
      <c r="D64" s="71">
        <v>391183</v>
      </c>
      <c r="E64" s="71">
        <v>5359</v>
      </c>
      <c r="F64" s="71">
        <v>2553616</v>
      </c>
    </row>
    <row r="65" spans="1:13" x14ac:dyDescent="0.2">
      <c r="A65" s="19" t="s">
        <v>40</v>
      </c>
      <c r="B65" s="71">
        <v>710176</v>
      </c>
      <c r="C65" s="71">
        <v>3091401</v>
      </c>
      <c r="D65" s="71">
        <v>742106</v>
      </c>
      <c r="E65" s="71">
        <v>7803</v>
      </c>
      <c r="F65" s="71">
        <v>4551486</v>
      </c>
      <c r="H65" s="35"/>
      <c r="I65" s="35"/>
      <c r="J65" s="35"/>
      <c r="K65" s="35"/>
      <c r="L65" s="35"/>
      <c r="M65" s="35"/>
    </row>
    <row r="66" spans="1:13" x14ac:dyDescent="0.2">
      <c r="A66" s="241" t="s">
        <v>289</v>
      </c>
    </row>
    <row r="67" spans="1:13" x14ac:dyDescent="0.2">
      <c r="A67" s="15" t="s">
        <v>12</v>
      </c>
      <c r="B67" s="70">
        <v>11212</v>
      </c>
      <c r="C67" s="70">
        <v>30109</v>
      </c>
      <c r="D67" s="70">
        <v>9371</v>
      </c>
      <c r="E67" s="70">
        <v>401</v>
      </c>
      <c r="F67" s="71">
        <v>51093</v>
      </c>
    </row>
    <row r="68" spans="1:13" x14ac:dyDescent="0.2">
      <c r="A68" s="15" t="s">
        <v>13</v>
      </c>
      <c r="B68" s="70">
        <v>50636</v>
      </c>
      <c r="C68" s="70">
        <v>170514</v>
      </c>
      <c r="D68" s="70">
        <v>40923</v>
      </c>
      <c r="E68" s="70">
        <v>976</v>
      </c>
      <c r="F68" s="71">
        <v>263048</v>
      </c>
    </row>
    <row r="69" spans="1:13" x14ac:dyDescent="0.2">
      <c r="A69" s="16" t="s">
        <v>14</v>
      </c>
      <c r="B69" s="71">
        <v>61847</v>
      </c>
      <c r="C69" s="71">
        <v>200622</v>
      </c>
      <c r="D69" s="71">
        <v>50294</v>
      </c>
      <c r="E69" s="71">
        <v>1377</v>
      </c>
      <c r="F69" s="71">
        <v>314140</v>
      </c>
      <c r="H69" s="36"/>
      <c r="I69" s="36"/>
      <c r="J69" s="36"/>
      <c r="K69" s="36"/>
      <c r="L69" s="36"/>
      <c r="M69" s="36"/>
    </row>
    <row r="70" spans="1:13" x14ac:dyDescent="0.2">
      <c r="A70" s="15" t="s">
        <v>15</v>
      </c>
      <c r="B70" s="70">
        <v>25190</v>
      </c>
      <c r="C70" s="70">
        <v>173928</v>
      </c>
      <c r="D70" s="70">
        <v>51257</v>
      </c>
      <c r="E70" s="70">
        <v>21</v>
      </c>
      <c r="F70" s="71">
        <v>250397</v>
      </c>
    </row>
    <row r="71" spans="1:13" x14ac:dyDescent="0.2">
      <c r="A71" s="17" t="s">
        <v>16</v>
      </c>
      <c r="B71" s="70">
        <v>10332</v>
      </c>
      <c r="C71" s="70">
        <v>72633</v>
      </c>
      <c r="D71" s="70">
        <v>15012</v>
      </c>
      <c r="E71" s="70">
        <v>58</v>
      </c>
      <c r="F71" s="71">
        <v>98036</v>
      </c>
    </row>
    <row r="72" spans="1:13" x14ac:dyDescent="0.2">
      <c r="A72" s="18" t="s">
        <v>17</v>
      </c>
      <c r="B72" s="70">
        <v>39175</v>
      </c>
      <c r="C72" s="70">
        <v>90054</v>
      </c>
      <c r="D72" s="70">
        <v>25219</v>
      </c>
      <c r="E72" s="70">
        <v>129</v>
      </c>
      <c r="F72" s="71">
        <v>154577</v>
      </c>
    </row>
    <row r="73" spans="1:13" x14ac:dyDescent="0.2">
      <c r="A73" s="19" t="s">
        <v>18</v>
      </c>
      <c r="B73" s="71">
        <v>74697</v>
      </c>
      <c r="C73" s="71">
        <v>336616</v>
      </c>
      <c r="D73" s="71">
        <v>91488</v>
      </c>
      <c r="E73" s="71">
        <v>209</v>
      </c>
      <c r="F73" s="71">
        <v>503009</v>
      </c>
      <c r="H73" s="36"/>
      <c r="I73" s="36"/>
      <c r="J73" s="36"/>
      <c r="K73" s="36"/>
      <c r="L73" s="36"/>
      <c r="M73" s="36"/>
    </row>
    <row r="74" spans="1:13" x14ac:dyDescent="0.2">
      <c r="A74" s="15" t="s">
        <v>19</v>
      </c>
      <c r="B74" s="70">
        <v>34759</v>
      </c>
      <c r="C74" s="70">
        <v>145626</v>
      </c>
      <c r="D74" s="70">
        <v>55958</v>
      </c>
      <c r="E74" s="70">
        <v>154</v>
      </c>
      <c r="F74" s="71">
        <v>236497</v>
      </c>
    </row>
    <row r="75" spans="1:13" x14ac:dyDescent="0.2">
      <c r="A75" s="15" t="s">
        <v>20</v>
      </c>
      <c r="B75" s="70">
        <v>15356</v>
      </c>
      <c r="C75" s="70">
        <v>102297</v>
      </c>
      <c r="D75" s="70">
        <v>30000</v>
      </c>
      <c r="E75" s="70">
        <v>603</v>
      </c>
      <c r="F75" s="71">
        <v>148257</v>
      </c>
    </row>
    <row r="76" spans="1:13" x14ac:dyDescent="0.2">
      <c r="A76" s="15" t="s">
        <v>21</v>
      </c>
      <c r="B76" s="70">
        <v>14445</v>
      </c>
      <c r="C76" s="70">
        <v>92298</v>
      </c>
      <c r="D76" s="70">
        <v>21780</v>
      </c>
      <c r="E76" s="70">
        <v>247</v>
      </c>
      <c r="F76" s="71">
        <v>128770</v>
      </c>
    </row>
    <row r="77" spans="1:13" x14ac:dyDescent="0.2">
      <c r="A77" s="20" t="s">
        <v>22</v>
      </c>
      <c r="B77" s="71">
        <v>64560</v>
      </c>
      <c r="C77" s="71">
        <v>340220</v>
      </c>
      <c r="D77" s="71">
        <v>107738</v>
      </c>
      <c r="E77" s="71">
        <v>1004</v>
      </c>
      <c r="F77" s="71">
        <v>513523</v>
      </c>
      <c r="H77" s="36"/>
      <c r="I77" s="36"/>
      <c r="J77" s="36"/>
      <c r="K77" s="36"/>
      <c r="L77" s="36"/>
      <c r="M77" s="36"/>
    </row>
    <row r="78" spans="1:13" x14ac:dyDescent="0.2">
      <c r="A78" s="15" t="s">
        <v>23</v>
      </c>
      <c r="B78" s="70">
        <v>16943</v>
      </c>
      <c r="C78" s="70">
        <v>126573</v>
      </c>
      <c r="D78" s="70">
        <v>71111</v>
      </c>
      <c r="E78" s="70">
        <v>64</v>
      </c>
      <c r="F78" s="71">
        <v>214691</v>
      </c>
    </row>
    <row r="79" spans="1:13" x14ac:dyDescent="0.2">
      <c r="A79" s="15" t="s">
        <v>24</v>
      </c>
      <c r="B79" s="70">
        <v>16685</v>
      </c>
      <c r="C79" s="70">
        <v>189998</v>
      </c>
      <c r="D79" s="70">
        <v>35038</v>
      </c>
      <c r="E79" s="70">
        <v>153</v>
      </c>
      <c r="F79" s="71">
        <v>241874</v>
      </c>
    </row>
    <row r="80" spans="1:13" x14ac:dyDescent="0.2">
      <c r="A80" s="15" t="s">
        <v>25</v>
      </c>
      <c r="B80" s="70">
        <v>11578</v>
      </c>
      <c r="C80" s="70">
        <v>157146</v>
      </c>
      <c r="D80" s="70">
        <v>42787</v>
      </c>
      <c r="E80" s="70">
        <v>34</v>
      </c>
      <c r="F80" s="71">
        <v>211544</v>
      </c>
      <c r="H80" s="32"/>
      <c r="I80" s="32"/>
      <c r="J80" s="32"/>
      <c r="K80" s="32"/>
      <c r="L80" s="32"/>
      <c r="M80" s="32"/>
    </row>
    <row r="81" spans="1:13" x14ac:dyDescent="0.2">
      <c r="A81" s="19" t="s">
        <v>26</v>
      </c>
      <c r="B81" s="71">
        <v>45206</v>
      </c>
      <c r="C81" s="71">
        <v>473717</v>
      </c>
      <c r="D81" s="71">
        <v>148935</v>
      </c>
      <c r="E81" s="71">
        <v>252</v>
      </c>
      <c r="F81" s="71">
        <v>668110</v>
      </c>
      <c r="H81" s="36"/>
      <c r="I81" s="36"/>
      <c r="J81" s="36"/>
      <c r="K81" s="36"/>
      <c r="L81" s="36"/>
      <c r="M81" s="36"/>
    </row>
    <row r="82" spans="1:13" x14ac:dyDescent="0.2">
      <c r="A82" s="16" t="s">
        <v>27</v>
      </c>
      <c r="B82" s="71">
        <v>184463</v>
      </c>
      <c r="C82" s="71">
        <v>1150553</v>
      </c>
      <c r="D82" s="71">
        <v>348161</v>
      </c>
      <c r="E82" s="71">
        <v>1465</v>
      </c>
      <c r="F82" s="71">
        <v>1684642</v>
      </c>
    </row>
    <row r="83" spans="1:13" x14ac:dyDescent="0.2">
      <c r="A83" s="15" t="s">
        <v>28</v>
      </c>
      <c r="B83" s="70">
        <v>57678</v>
      </c>
      <c r="C83" s="70">
        <v>164153</v>
      </c>
      <c r="D83" s="70">
        <v>44264</v>
      </c>
      <c r="E83" s="70">
        <v>1044</v>
      </c>
      <c r="F83" s="71">
        <v>267139</v>
      </c>
    </row>
    <row r="84" spans="1:13" x14ac:dyDescent="0.2">
      <c r="A84" s="15" t="s">
        <v>29</v>
      </c>
      <c r="B84" s="70">
        <v>18087</v>
      </c>
      <c r="C84" s="70">
        <v>109309</v>
      </c>
      <c r="D84" s="70">
        <v>10766</v>
      </c>
      <c r="E84" s="70">
        <v>778</v>
      </c>
      <c r="F84" s="71">
        <v>138939</v>
      </c>
      <c r="H84" s="32"/>
      <c r="I84" s="32"/>
      <c r="J84" s="32"/>
      <c r="K84" s="32"/>
      <c r="L84" s="32"/>
      <c r="M84" s="32"/>
    </row>
    <row r="85" spans="1:13" x14ac:dyDescent="0.2">
      <c r="A85" s="15" t="s">
        <v>30</v>
      </c>
      <c r="B85" s="70">
        <v>17376</v>
      </c>
      <c r="C85" s="70">
        <v>32226</v>
      </c>
      <c r="D85" s="70">
        <v>14575</v>
      </c>
      <c r="E85" s="70">
        <v>247</v>
      </c>
      <c r="F85" s="71">
        <v>64425</v>
      </c>
    </row>
    <row r="86" spans="1:13" x14ac:dyDescent="0.2">
      <c r="A86" s="19" t="s">
        <v>31</v>
      </c>
      <c r="B86" s="71">
        <v>93140</v>
      </c>
      <c r="C86" s="71">
        <v>305689</v>
      </c>
      <c r="D86" s="71">
        <v>69605</v>
      </c>
      <c r="E86" s="71">
        <v>2069</v>
      </c>
      <c r="F86" s="71">
        <v>470503</v>
      </c>
      <c r="H86" s="36"/>
      <c r="I86" s="36"/>
      <c r="J86" s="36"/>
      <c r="K86" s="36"/>
      <c r="L86" s="36"/>
      <c r="M86" s="36"/>
    </row>
    <row r="87" spans="1:13" x14ac:dyDescent="0.2">
      <c r="A87" s="15" t="s">
        <v>32</v>
      </c>
      <c r="B87" s="70">
        <v>113946</v>
      </c>
      <c r="C87" s="70">
        <v>214330</v>
      </c>
      <c r="D87" s="70">
        <v>47263</v>
      </c>
      <c r="E87" s="70">
        <v>680</v>
      </c>
      <c r="F87" s="71">
        <v>376219</v>
      </c>
    </row>
    <row r="88" spans="1:13" x14ac:dyDescent="0.2">
      <c r="A88" s="15" t="s">
        <v>33</v>
      </c>
      <c r="B88" s="70">
        <v>54239</v>
      </c>
      <c r="C88" s="70">
        <v>231461</v>
      </c>
      <c r="D88" s="70">
        <v>71642</v>
      </c>
      <c r="E88" s="70">
        <v>888</v>
      </c>
      <c r="F88" s="71">
        <v>358230</v>
      </c>
      <c r="H88" s="32"/>
      <c r="I88" s="32"/>
      <c r="J88" s="32"/>
      <c r="K88" s="32"/>
      <c r="L88" s="32"/>
      <c r="M88" s="32"/>
    </row>
    <row r="89" spans="1:13" x14ac:dyDescent="0.2">
      <c r="A89" s="21" t="s">
        <v>34</v>
      </c>
      <c r="B89" s="70">
        <v>50382</v>
      </c>
      <c r="C89" s="70">
        <v>198553</v>
      </c>
      <c r="D89" s="70">
        <v>41579</v>
      </c>
      <c r="E89" s="70">
        <v>701</v>
      </c>
      <c r="F89" s="71">
        <v>291214</v>
      </c>
    </row>
    <row r="90" spans="1:13" x14ac:dyDescent="0.2">
      <c r="A90" s="19" t="s">
        <v>35</v>
      </c>
      <c r="B90" s="71">
        <v>218567</v>
      </c>
      <c r="C90" s="71">
        <v>644344</v>
      </c>
      <c r="D90" s="71">
        <v>160484</v>
      </c>
      <c r="E90" s="71">
        <v>2269</v>
      </c>
      <c r="F90" s="71">
        <v>1025664</v>
      </c>
      <c r="H90" s="36"/>
      <c r="I90" s="36"/>
      <c r="J90" s="36"/>
      <c r="K90" s="36"/>
      <c r="L90" s="36"/>
      <c r="M90" s="36"/>
    </row>
    <row r="91" spans="1:13" x14ac:dyDescent="0.2">
      <c r="A91" s="22" t="s">
        <v>36</v>
      </c>
      <c r="B91" s="70">
        <v>100357</v>
      </c>
      <c r="C91" s="70">
        <v>277922</v>
      </c>
      <c r="D91" s="70">
        <v>55680</v>
      </c>
      <c r="E91" s="70">
        <v>1074</v>
      </c>
      <c r="F91" s="71">
        <v>435034</v>
      </c>
    </row>
    <row r="92" spans="1:13" x14ac:dyDescent="0.2">
      <c r="A92" s="15" t="s">
        <v>37</v>
      </c>
      <c r="B92" s="70">
        <v>54804</v>
      </c>
      <c r="C92" s="70">
        <v>292051</v>
      </c>
      <c r="D92" s="70">
        <v>38491</v>
      </c>
      <c r="E92" s="70">
        <v>689</v>
      </c>
      <c r="F92" s="71">
        <v>386034</v>
      </c>
    </row>
    <row r="93" spans="1:13" x14ac:dyDescent="0.2">
      <c r="A93" s="15" t="s">
        <v>391</v>
      </c>
      <c r="B93" s="70">
        <v>34279</v>
      </c>
      <c r="C93" s="70">
        <v>161700</v>
      </c>
      <c r="D93" s="70">
        <v>52994</v>
      </c>
      <c r="E93" s="70">
        <v>938</v>
      </c>
      <c r="F93" s="71">
        <v>249911</v>
      </c>
    </row>
    <row r="94" spans="1:13" x14ac:dyDescent="0.2">
      <c r="A94" s="19" t="s">
        <v>38</v>
      </c>
      <c r="B94" s="71">
        <v>189440</v>
      </c>
      <c r="C94" s="71">
        <v>731673</v>
      </c>
      <c r="D94" s="71">
        <v>147165</v>
      </c>
      <c r="E94" s="71">
        <v>2701</v>
      </c>
      <c r="F94" s="71">
        <v>1070979</v>
      </c>
      <c r="H94" s="36"/>
      <c r="I94" s="36"/>
      <c r="J94" s="36"/>
      <c r="K94" s="36"/>
      <c r="L94" s="36"/>
      <c r="M94" s="36"/>
    </row>
    <row r="95" spans="1:13" x14ac:dyDescent="0.2">
      <c r="A95" s="16" t="s">
        <v>39</v>
      </c>
      <c r="B95" s="71">
        <v>501147</v>
      </c>
      <c r="C95" s="71">
        <v>1681705</v>
      </c>
      <c r="D95" s="71">
        <v>377254</v>
      </c>
      <c r="E95" s="71">
        <v>7039</v>
      </c>
      <c r="F95" s="71">
        <v>2567145</v>
      </c>
    </row>
    <row r="96" spans="1:13" x14ac:dyDescent="0.2">
      <c r="A96" s="19" t="s">
        <v>40</v>
      </c>
      <c r="B96" s="71">
        <v>747457</v>
      </c>
      <c r="C96" s="71">
        <v>3032881</v>
      </c>
      <c r="D96" s="71">
        <v>775709</v>
      </c>
      <c r="E96" s="71">
        <v>9881</v>
      </c>
      <c r="F96" s="71">
        <v>4565928</v>
      </c>
      <c r="H96" s="35"/>
      <c r="I96" s="35"/>
      <c r="J96" s="35"/>
      <c r="K96" s="35"/>
      <c r="L96" s="35"/>
      <c r="M96" s="35"/>
    </row>
  </sheetData>
  <mergeCells count="3">
    <mergeCell ref="A2:A3"/>
    <mergeCell ref="B2:E2"/>
    <mergeCell ref="F2:F3"/>
  </mergeCells>
  <phoneticPr fontId="12" type="noConversion"/>
  <hyperlinks>
    <hyperlink ref="F1" location="TOC!A1" display="Főoldal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E32"/>
  <sheetViews>
    <sheetView zoomScaleNormal="100" workbookViewId="0"/>
  </sheetViews>
  <sheetFormatPr defaultRowHeight="11.25" x14ac:dyDescent="0.2"/>
  <cols>
    <col min="1" max="1" width="25.7109375" style="10" customWidth="1"/>
    <col min="2" max="4" width="10.7109375" style="10" customWidth="1"/>
    <col min="5" max="16384" width="9.140625" style="10"/>
  </cols>
  <sheetData>
    <row r="1" spans="1:5" s="5" customFormat="1" ht="21" customHeight="1" thickBot="1" x14ac:dyDescent="0.25">
      <c r="A1" s="235" t="s">
        <v>251</v>
      </c>
      <c r="B1" s="234"/>
      <c r="C1" s="234"/>
      <c r="D1" s="231" t="s">
        <v>246</v>
      </c>
      <c r="E1" s="24"/>
    </row>
    <row r="2" spans="1:5" s="6" customFormat="1" ht="24" customHeight="1" x14ac:dyDescent="0.2">
      <c r="A2" s="130" t="s">
        <v>54</v>
      </c>
      <c r="B2" s="55">
        <v>2010</v>
      </c>
      <c r="C2" s="55">
        <v>2013</v>
      </c>
      <c r="D2" s="232">
        <v>2016</v>
      </c>
      <c r="E2" s="233"/>
    </row>
    <row r="3" spans="1:5" x14ac:dyDescent="0.2">
      <c r="A3" s="15" t="s">
        <v>12</v>
      </c>
      <c r="B3" s="85">
        <v>1157</v>
      </c>
      <c r="C3" s="85">
        <v>1841</v>
      </c>
      <c r="D3" s="86">
        <v>1157</v>
      </c>
      <c r="E3" s="8"/>
    </row>
    <row r="4" spans="1:5" x14ac:dyDescent="0.2">
      <c r="A4" s="15" t="s">
        <v>13</v>
      </c>
      <c r="B4" s="85">
        <v>24886</v>
      </c>
      <c r="C4" s="85">
        <v>23041</v>
      </c>
      <c r="D4" s="86">
        <v>17312</v>
      </c>
      <c r="E4" s="8"/>
    </row>
    <row r="5" spans="1:5" s="26" customFormat="1" x14ac:dyDescent="0.2">
      <c r="A5" s="16" t="s">
        <v>14</v>
      </c>
      <c r="B5" s="87">
        <v>26043</v>
      </c>
      <c r="C5" s="87">
        <v>24883</v>
      </c>
      <c r="D5" s="88">
        <v>18469</v>
      </c>
      <c r="E5" s="9"/>
    </row>
    <row r="6" spans="1:5" x14ac:dyDescent="0.2">
      <c r="A6" s="15" t="s">
        <v>15</v>
      </c>
      <c r="B6" s="85">
        <v>12329</v>
      </c>
      <c r="C6" s="85">
        <v>10909</v>
      </c>
      <c r="D6" s="86">
        <v>9671</v>
      </c>
      <c r="E6" s="8"/>
    </row>
    <row r="7" spans="1:5" x14ac:dyDescent="0.2">
      <c r="A7" s="17" t="s">
        <v>16</v>
      </c>
      <c r="B7" s="85">
        <v>5815</v>
      </c>
      <c r="C7" s="85">
        <v>5322</v>
      </c>
      <c r="D7" s="86">
        <v>4918</v>
      </c>
      <c r="E7" s="8"/>
    </row>
    <row r="8" spans="1:5" x14ac:dyDescent="0.2">
      <c r="A8" s="18" t="s">
        <v>17</v>
      </c>
      <c r="B8" s="85">
        <v>10818</v>
      </c>
      <c r="C8" s="85">
        <v>8792</v>
      </c>
      <c r="D8" s="86">
        <v>7873</v>
      </c>
      <c r="E8" s="8"/>
    </row>
    <row r="9" spans="1:5" s="26" customFormat="1" x14ac:dyDescent="0.2">
      <c r="A9" s="19" t="s">
        <v>18</v>
      </c>
      <c r="B9" s="87">
        <v>28962</v>
      </c>
      <c r="C9" s="87">
        <v>25023</v>
      </c>
      <c r="D9" s="88">
        <v>22463</v>
      </c>
      <c r="E9" s="9"/>
    </row>
    <row r="10" spans="1:5" x14ac:dyDescent="0.2">
      <c r="A10" s="15" t="s">
        <v>19</v>
      </c>
      <c r="B10" s="85">
        <v>10785</v>
      </c>
      <c r="C10" s="85">
        <v>9394</v>
      </c>
      <c r="D10" s="86">
        <v>8667</v>
      </c>
      <c r="E10" s="8"/>
    </row>
    <row r="11" spans="1:5" ht="12.75" customHeight="1" x14ac:dyDescent="0.2">
      <c r="A11" s="15" t="s">
        <v>20</v>
      </c>
      <c r="B11" s="85">
        <v>9730</v>
      </c>
      <c r="C11" s="85">
        <v>7653</v>
      </c>
      <c r="D11" s="86">
        <v>7243</v>
      </c>
      <c r="E11" s="8"/>
    </row>
    <row r="12" spans="1:5" x14ac:dyDescent="0.2">
      <c r="A12" s="15" t="s">
        <v>21</v>
      </c>
      <c r="B12" s="85">
        <v>13329</v>
      </c>
      <c r="C12" s="85">
        <v>10693</v>
      </c>
      <c r="D12" s="86">
        <v>9699</v>
      </c>
      <c r="E12" s="8"/>
    </row>
    <row r="13" spans="1:5" s="26" customFormat="1" x14ac:dyDescent="0.2">
      <c r="A13" s="20" t="s">
        <v>22</v>
      </c>
      <c r="B13" s="87">
        <v>33844</v>
      </c>
      <c r="C13" s="87">
        <v>27740</v>
      </c>
      <c r="D13" s="89">
        <v>25608</v>
      </c>
    </row>
    <row r="14" spans="1:5" x14ac:dyDescent="0.2">
      <c r="A14" s="15" t="s">
        <v>23</v>
      </c>
      <c r="B14" s="85">
        <v>12802</v>
      </c>
      <c r="C14" s="85">
        <v>10020</v>
      </c>
      <c r="D14" s="90">
        <v>10479</v>
      </c>
    </row>
    <row r="15" spans="1:5" x14ac:dyDescent="0.2">
      <c r="A15" s="15" t="s">
        <v>24</v>
      </c>
      <c r="B15" s="85">
        <v>16585</v>
      </c>
      <c r="C15" s="85">
        <v>13594</v>
      </c>
      <c r="D15" s="90">
        <v>12732</v>
      </c>
    </row>
    <row r="16" spans="1:5" x14ac:dyDescent="0.2">
      <c r="A16" s="15" t="s">
        <v>25</v>
      </c>
      <c r="B16" s="85">
        <v>13303</v>
      </c>
      <c r="C16" s="85">
        <v>11503</v>
      </c>
      <c r="D16" s="90">
        <v>11056</v>
      </c>
    </row>
    <row r="17" spans="1:4" s="26" customFormat="1" x14ac:dyDescent="0.2">
      <c r="A17" s="19" t="s">
        <v>26</v>
      </c>
      <c r="B17" s="87">
        <v>42690</v>
      </c>
      <c r="C17" s="87">
        <v>35117</v>
      </c>
      <c r="D17" s="89">
        <v>34266</v>
      </c>
    </row>
    <row r="18" spans="1:4" s="26" customFormat="1" x14ac:dyDescent="0.2">
      <c r="A18" s="16" t="s">
        <v>27</v>
      </c>
      <c r="B18" s="87">
        <v>105496</v>
      </c>
      <c r="C18" s="87">
        <v>87880</v>
      </c>
      <c r="D18" s="89">
        <v>82337</v>
      </c>
    </row>
    <row r="19" spans="1:4" x14ac:dyDescent="0.2">
      <c r="A19" s="15" t="s">
        <v>28</v>
      </c>
      <c r="B19" s="85">
        <v>23830</v>
      </c>
      <c r="C19" s="85">
        <v>19122</v>
      </c>
      <c r="D19" s="90">
        <v>17648</v>
      </c>
    </row>
    <row r="20" spans="1:4" x14ac:dyDescent="0.2">
      <c r="A20" s="15" t="s">
        <v>29</v>
      </c>
      <c r="B20" s="85">
        <v>11744</v>
      </c>
      <c r="C20" s="85">
        <v>9251</v>
      </c>
      <c r="D20" s="90">
        <v>9512</v>
      </c>
    </row>
    <row r="21" spans="1:4" x14ac:dyDescent="0.2">
      <c r="A21" s="15" t="s">
        <v>30</v>
      </c>
      <c r="B21" s="85">
        <v>5054</v>
      </c>
      <c r="C21" s="85">
        <v>4350</v>
      </c>
      <c r="D21" s="90">
        <v>4409</v>
      </c>
    </row>
    <row r="22" spans="1:4" s="26" customFormat="1" x14ac:dyDescent="0.2">
      <c r="A22" s="19" t="s">
        <v>31</v>
      </c>
      <c r="B22" s="87">
        <v>40628</v>
      </c>
      <c r="C22" s="87">
        <v>32723</v>
      </c>
      <c r="D22" s="89">
        <v>31569</v>
      </c>
    </row>
    <row r="23" spans="1:4" x14ac:dyDescent="0.2">
      <c r="A23" s="15" t="s">
        <v>32</v>
      </c>
      <c r="B23" s="85">
        <v>31003</v>
      </c>
      <c r="C23" s="85">
        <v>27076</v>
      </c>
      <c r="D23" s="90">
        <v>26055</v>
      </c>
    </row>
    <row r="24" spans="1:4" x14ac:dyDescent="0.2">
      <c r="A24" s="15" t="s">
        <v>33</v>
      </c>
      <c r="B24" s="85">
        <v>17932</v>
      </c>
      <c r="C24" s="85">
        <v>14045</v>
      </c>
      <c r="D24" s="90">
        <v>13724</v>
      </c>
    </row>
    <row r="25" spans="1:4" x14ac:dyDescent="0.2">
      <c r="A25" s="21" t="s">
        <v>34</v>
      </c>
      <c r="B25" s="85">
        <v>40077</v>
      </c>
      <c r="C25" s="85">
        <v>34373</v>
      </c>
      <c r="D25" s="90">
        <v>28988</v>
      </c>
    </row>
    <row r="26" spans="1:4" s="26" customFormat="1" x14ac:dyDescent="0.2">
      <c r="A26" s="19" t="s">
        <v>35</v>
      </c>
      <c r="B26" s="87">
        <v>89012</v>
      </c>
      <c r="C26" s="87">
        <v>75494</v>
      </c>
      <c r="D26" s="89">
        <v>68768</v>
      </c>
    </row>
    <row r="27" spans="1:4" x14ac:dyDescent="0.2">
      <c r="A27" s="22" t="s">
        <v>36</v>
      </c>
      <c r="B27" s="85">
        <v>37780</v>
      </c>
      <c r="C27" s="85">
        <v>32854</v>
      </c>
      <c r="D27" s="90">
        <v>31488</v>
      </c>
    </row>
    <row r="28" spans="1:4" x14ac:dyDescent="0.2">
      <c r="A28" s="15" t="s">
        <v>37</v>
      </c>
      <c r="B28" s="85">
        <v>27843</v>
      </c>
      <c r="C28" s="85">
        <v>23210</v>
      </c>
      <c r="D28" s="90">
        <v>22477</v>
      </c>
    </row>
    <row r="29" spans="1:4" x14ac:dyDescent="0.2">
      <c r="A29" s="15" t="s">
        <v>391</v>
      </c>
      <c r="B29" s="85">
        <v>23880</v>
      </c>
      <c r="C29" s="85">
        <v>19973</v>
      </c>
      <c r="D29" s="90">
        <v>18851</v>
      </c>
    </row>
    <row r="30" spans="1:4" s="26" customFormat="1" x14ac:dyDescent="0.2">
      <c r="A30" s="19" t="s">
        <v>38</v>
      </c>
      <c r="B30" s="87">
        <v>89503</v>
      </c>
      <c r="C30" s="87">
        <v>76037</v>
      </c>
      <c r="D30" s="89">
        <v>72816</v>
      </c>
    </row>
    <row r="31" spans="1:4" s="26" customFormat="1" x14ac:dyDescent="0.2">
      <c r="A31" s="16" t="s">
        <v>39</v>
      </c>
      <c r="B31" s="87">
        <v>219143</v>
      </c>
      <c r="C31" s="87">
        <v>184255</v>
      </c>
      <c r="D31" s="89">
        <v>173153</v>
      </c>
    </row>
    <row r="32" spans="1:4" s="26" customFormat="1" x14ac:dyDescent="0.2">
      <c r="A32" s="19" t="s">
        <v>40</v>
      </c>
      <c r="B32" s="87">
        <v>350682</v>
      </c>
      <c r="C32" s="87">
        <v>297017</v>
      </c>
      <c r="D32" s="89">
        <v>273959</v>
      </c>
    </row>
  </sheetData>
  <phoneticPr fontId="12" type="noConversion"/>
  <hyperlinks>
    <hyperlink ref="D1" location="TOC!A1" display="Főoldal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M96"/>
  <sheetViews>
    <sheetView topLeftCell="A58" zoomScaleNormal="100" workbookViewId="0"/>
  </sheetViews>
  <sheetFormatPr defaultRowHeight="11.25" x14ac:dyDescent="0.2"/>
  <cols>
    <col min="1" max="1" width="24" style="10" customWidth="1"/>
    <col min="2" max="6" width="13.7109375" style="10" customWidth="1"/>
    <col min="7" max="7" width="9.140625" style="10"/>
    <col min="8" max="13" width="9.140625" style="31"/>
    <col min="14" max="16384" width="9.140625" style="10"/>
  </cols>
  <sheetData>
    <row r="1" spans="1:13" s="5" customFormat="1" ht="24" customHeight="1" thickBot="1" x14ac:dyDescent="0.25">
      <c r="A1" s="235" t="s">
        <v>313</v>
      </c>
      <c r="B1" s="236"/>
      <c r="C1" s="236"/>
      <c r="D1" s="236"/>
      <c r="E1" s="236"/>
      <c r="F1" s="231" t="s">
        <v>246</v>
      </c>
      <c r="G1" s="24"/>
      <c r="H1" s="30"/>
      <c r="I1" s="30"/>
      <c r="J1" s="30"/>
      <c r="K1" s="30"/>
      <c r="L1" s="30"/>
      <c r="M1" s="30"/>
    </row>
    <row r="2" spans="1:13" s="6" customFormat="1" x14ac:dyDescent="0.2">
      <c r="A2" s="283" t="s">
        <v>54</v>
      </c>
      <c r="B2" s="285" t="s">
        <v>229</v>
      </c>
      <c r="C2" s="285"/>
      <c r="D2" s="285"/>
      <c r="E2" s="285"/>
      <c r="F2" s="286" t="s">
        <v>7</v>
      </c>
      <c r="G2" s="233"/>
      <c r="H2" s="31"/>
      <c r="I2" s="31"/>
      <c r="J2" s="31"/>
      <c r="K2" s="31"/>
      <c r="L2" s="31"/>
      <c r="M2" s="31"/>
    </row>
    <row r="3" spans="1:13" s="6" customFormat="1" ht="22.5" x14ac:dyDescent="0.2">
      <c r="A3" s="284"/>
      <c r="B3" s="129" t="s">
        <v>256</v>
      </c>
      <c r="C3" s="129" t="s">
        <v>257</v>
      </c>
      <c r="D3" s="129" t="s">
        <v>258</v>
      </c>
      <c r="E3" s="129" t="s">
        <v>259</v>
      </c>
      <c r="F3" s="287"/>
      <c r="G3" s="233"/>
      <c r="H3" s="31"/>
      <c r="I3" s="31"/>
      <c r="J3" s="31"/>
      <c r="K3" s="31"/>
      <c r="L3" s="31"/>
      <c r="M3" s="31"/>
    </row>
    <row r="4" spans="1:13" s="6" customFormat="1" x14ac:dyDescent="0.2">
      <c r="A4" s="241" t="s">
        <v>287</v>
      </c>
      <c r="B4" s="70"/>
      <c r="C4" s="70"/>
      <c r="D4" s="70"/>
      <c r="E4" s="70"/>
      <c r="F4" s="71"/>
      <c r="H4" s="31"/>
      <c r="I4" s="31"/>
      <c r="J4" s="31"/>
      <c r="K4" s="31"/>
      <c r="L4" s="31"/>
      <c r="M4" s="31"/>
    </row>
    <row r="5" spans="1:13" x14ac:dyDescent="0.2">
      <c r="A5" s="15" t="s">
        <v>12</v>
      </c>
      <c r="B5" s="70">
        <v>101</v>
      </c>
      <c r="C5" s="70">
        <v>28</v>
      </c>
      <c r="D5" s="70">
        <v>27</v>
      </c>
      <c r="E5" s="70">
        <v>1</v>
      </c>
      <c r="F5" s="71">
        <v>156</v>
      </c>
    </row>
    <row r="6" spans="1:13" x14ac:dyDescent="0.2">
      <c r="A6" s="15" t="s">
        <v>13</v>
      </c>
      <c r="B6" s="70">
        <v>7227</v>
      </c>
      <c r="C6" s="70">
        <v>2247</v>
      </c>
      <c r="D6" s="70">
        <v>1528</v>
      </c>
      <c r="E6" s="70">
        <v>1</v>
      </c>
      <c r="F6" s="71">
        <v>11003</v>
      </c>
    </row>
    <row r="7" spans="1:13" s="26" customFormat="1" x14ac:dyDescent="0.2">
      <c r="A7" s="16" t="s">
        <v>14</v>
      </c>
      <c r="B7" s="71">
        <v>7327</v>
      </c>
      <c r="C7" s="71">
        <v>2275</v>
      </c>
      <c r="D7" s="71">
        <v>1555</v>
      </c>
      <c r="E7" s="71">
        <v>2</v>
      </c>
      <c r="F7" s="71">
        <v>11159</v>
      </c>
      <c r="H7" s="36"/>
      <c r="I7" s="36"/>
      <c r="J7" s="36"/>
      <c r="K7" s="36"/>
      <c r="L7" s="36"/>
      <c r="M7" s="36"/>
    </row>
    <row r="8" spans="1:13" x14ac:dyDescent="0.2">
      <c r="A8" s="15" t="s">
        <v>15</v>
      </c>
      <c r="B8" s="70">
        <v>3586</v>
      </c>
      <c r="C8" s="70">
        <v>1530</v>
      </c>
      <c r="D8" s="70">
        <v>1197</v>
      </c>
      <c r="E8" s="70" t="s">
        <v>244</v>
      </c>
      <c r="F8" s="71">
        <v>6313</v>
      </c>
    </row>
    <row r="9" spans="1:13" x14ac:dyDescent="0.2">
      <c r="A9" s="17" t="s">
        <v>16</v>
      </c>
      <c r="B9" s="70">
        <v>1473</v>
      </c>
      <c r="C9" s="70">
        <v>725</v>
      </c>
      <c r="D9" s="70">
        <v>505</v>
      </c>
      <c r="E9" s="70">
        <v>4</v>
      </c>
      <c r="F9" s="71">
        <v>2707</v>
      </c>
    </row>
    <row r="10" spans="1:13" x14ac:dyDescent="0.2">
      <c r="A10" s="18" t="s">
        <v>17</v>
      </c>
      <c r="B10" s="70">
        <v>2189</v>
      </c>
      <c r="C10" s="70">
        <v>1130</v>
      </c>
      <c r="D10" s="70">
        <v>839</v>
      </c>
      <c r="E10" s="70" t="s">
        <v>244</v>
      </c>
      <c r="F10" s="71">
        <v>4158</v>
      </c>
    </row>
    <row r="11" spans="1:13" s="26" customFormat="1" x14ac:dyDescent="0.2">
      <c r="A11" s="19" t="s">
        <v>18</v>
      </c>
      <c r="B11" s="71">
        <v>7248</v>
      </c>
      <c r="C11" s="71">
        <v>3384</v>
      </c>
      <c r="D11" s="71">
        <v>2541</v>
      </c>
      <c r="E11" s="71">
        <v>4</v>
      </c>
      <c r="F11" s="71">
        <v>13178</v>
      </c>
      <c r="H11" s="36"/>
      <c r="I11" s="36"/>
      <c r="J11" s="36"/>
      <c r="K11" s="36"/>
      <c r="L11" s="36"/>
      <c r="M11" s="36"/>
    </row>
    <row r="12" spans="1:13" x14ac:dyDescent="0.2">
      <c r="A12" s="15" t="s">
        <v>19</v>
      </c>
      <c r="B12" s="70">
        <v>2004</v>
      </c>
      <c r="C12" s="70">
        <v>1599</v>
      </c>
      <c r="D12" s="70">
        <v>1013</v>
      </c>
      <c r="E12" s="70" t="s">
        <v>244</v>
      </c>
      <c r="F12" s="71">
        <v>4615</v>
      </c>
    </row>
    <row r="13" spans="1:13" x14ac:dyDescent="0.2">
      <c r="A13" s="15" t="s">
        <v>20</v>
      </c>
      <c r="B13" s="70">
        <v>1800</v>
      </c>
      <c r="C13" s="70">
        <v>1398</v>
      </c>
      <c r="D13" s="70">
        <v>960</v>
      </c>
      <c r="E13" s="70" t="s">
        <v>244</v>
      </c>
      <c r="F13" s="71">
        <v>4157</v>
      </c>
    </row>
    <row r="14" spans="1:13" x14ac:dyDescent="0.2">
      <c r="A14" s="15" t="s">
        <v>21</v>
      </c>
      <c r="B14" s="70">
        <v>2629</v>
      </c>
      <c r="C14" s="70">
        <v>1462</v>
      </c>
      <c r="D14" s="70">
        <v>1840</v>
      </c>
      <c r="E14" s="70">
        <v>8</v>
      </c>
      <c r="F14" s="71">
        <v>5939</v>
      </c>
    </row>
    <row r="15" spans="1:13" s="26" customFormat="1" x14ac:dyDescent="0.2">
      <c r="A15" s="20" t="s">
        <v>22</v>
      </c>
      <c r="B15" s="71">
        <v>6433</v>
      </c>
      <c r="C15" s="71">
        <v>4458</v>
      </c>
      <c r="D15" s="71">
        <v>3813</v>
      </c>
      <c r="E15" s="71">
        <v>8</v>
      </c>
      <c r="F15" s="71">
        <v>14711</v>
      </c>
      <c r="H15" s="36"/>
      <c r="I15" s="36"/>
      <c r="J15" s="36"/>
      <c r="K15" s="36"/>
      <c r="L15" s="36"/>
      <c r="M15" s="36"/>
    </row>
    <row r="16" spans="1:13" x14ac:dyDescent="0.2">
      <c r="A16" s="15" t="s">
        <v>23</v>
      </c>
      <c r="B16" s="70">
        <v>4547</v>
      </c>
      <c r="C16" s="70">
        <v>997</v>
      </c>
      <c r="D16" s="70">
        <v>1171</v>
      </c>
      <c r="E16" s="70" t="s">
        <v>244</v>
      </c>
      <c r="F16" s="71">
        <v>6715</v>
      </c>
    </row>
    <row r="17" spans="1:13" x14ac:dyDescent="0.2">
      <c r="A17" s="15" t="s">
        <v>24</v>
      </c>
      <c r="B17" s="70">
        <v>4208</v>
      </c>
      <c r="C17" s="70">
        <v>1992</v>
      </c>
      <c r="D17" s="70">
        <v>1544</v>
      </c>
      <c r="E17" s="70">
        <v>5</v>
      </c>
      <c r="F17" s="71">
        <v>7749</v>
      </c>
    </row>
    <row r="18" spans="1:13" x14ac:dyDescent="0.2">
      <c r="A18" s="15" t="s">
        <v>25</v>
      </c>
      <c r="B18" s="70">
        <v>3795</v>
      </c>
      <c r="C18" s="70">
        <v>1576</v>
      </c>
      <c r="D18" s="70">
        <v>1238</v>
      </c>
      <c r="E18" s="70">
        <v>5</v>
      </c>
      <c r="F18" s="71">
        <v>6614</v>
      </c>
      <c r="H18" s="32"/>
      <c r="I18" s="32"/>
      <c r="J18" s="32"/>
      <c r="K18" s="32"/>
      <c r="L18" s="32"/>
      <c r="M18" s="32"/>
    </row>
    <row r="19" spans="1:13" s="26" customFormat="1" x14ac:dyDescent="0.2">
      <c r="A19" s="19" t="s">
        <v>26</v>
      </c>
      <c r="B19" s="71">
        <v>12551</v>
      </c>
      <c r="C19" s="71">
        <v>4565</v>
      </c>
      <c r="D19" s="71">
        <v>3952</v>
      </c>
      <c r="E19" s="71">
        <v>10</v>
      </c>
      <c r="F19" s="71">
        <v>21078</v>
      </c>
      <c r="H19" s="36"/>
      <c r="I19" s="36"/>
      <c r="J19" s="36"/>
      <c r="K19" s="36"/>
      <c r="L19" s="36"/>
      <c r="M19" s="36"/>
    </row>
    <row r="20" spans="1:13" s="26" customFormat="1" x14ac:dyDescent="0.2">
      <c r="A20" s="16" t="s">
        <v>27</v>
      </c>
      <c r="B20" s="71">
        <v>26232</v>
      </c>
      <c r="C20" s="71">
        <v>12407</v>
      </c>
      <c r="D20" s="71">
        <v>10306</v>
      </c>
      <c r="E20" s="71">
        <v>22</v>
      </c>
      <c r="F20" s="71">
        <v>48967</v>
      </c>
      <c r="H20" s="31"/>
      <c r="I20" s="31"/>
      <c r="J20" s="31"/>
      <c r="K20" s="31"/>
      <c r="L20" s="31"/>
      <c r="M20" s="31"/>
    </row>
    <row r="21" spans="1:13" x14ac:dyDescent="0.2">
      <c r="A21" s="15" t="s">
        <v>28</v>
      </c>
      <c r="B21" s="70">
        <v>7397</v>
      </c>
      <c r="C21" s="70">
        <v>2179</v>
      </c>
      <c r="D21" s="70">
        <v>1692</v>
      </c>
      <c r="E21" s="70">
        <v>16</v>
      </c>
      <c r="F21" s="71">
        <v>11284</v>
      </c>
    </row>
    <row r="22" spans="1:13" x14ac:dyDescent="0.2">
      <c r="A22" s="15" t="s">
        <v>29</v>
      </c>
      <c r="B22" s="70">
        <v>2424</v>
      </c>
      <c r="C22" s="70">
        <v>1085</v>
      </c>
      <c r="D22" s="70">
        <v>499</v>
      </c>
      <c r="E22" s="70" t="s">
        <v>244</v>
      </c>
      <c r="F22" s="71">
        <v>4007</v>
      </c>
      <c r="H22" s="32"/>
      <c r="I22" s="32"/>
      <c r="J22" s="32"/>
      <c r="K22" s="32"/>
      <c r="L22" s="32"/>
      <c r="M22" s="32"/>
    </row>
    <row r="23" spans="1:13" x14ac:dyDescent="0.2">
      <c r="A23" s="15" t="s">
        <v>30</v>
      </c>
      <c r="B23" s="70">
        <v>2156</v>
      </c>
      <c r="C23" s="70">
        <v>464</v>
      </c>
      <c r="D23" s="70">
        <v>531</v>
      </c>
      <c r="E23" s="70" t="s">
        <v>244</v>
      </c>
      <c r="F23" s="71">
        <v>3151</v>
      </c>
    </row>
    <row r="24" spans="1:13" s="26" customFormat="1" x14ac:dyDescent="0.2">
      <c r="A24" s="19" t="s">
        <v>31</v>
      </c>
      <c r="B24" s="71">
        <v>11976</v>
      </c>
      <c r="C24" s="71">
        <v>3728</v>
      </c>
      <c r="D24" s="71">
        <v>2722</v>
      </c>
      <c r="E24" s="71">
        <v>16</v>
      </c>
      <c r="F24" s="71">
        <v>18442</v>
      </c>
      <c r="H24" s="36"/>
      <c r="I24" s="36"/>
      <c r="J24" s="36"/>
      <c r="K24" s="36"/>
      <c r="L24" s="36"/>
      <c r="M24" s="36"/>
    </row>
    <row r="25" spans="1:13" x14ac:dyDescent="0.2">
      <c r="A25" s="15" t="s">
        <v>32</v>
      </c>
      <c r="B25" s="70">
        <v>11006</v>
      </c>
      <c r="C25" s="70">
        <v>3931</v>
      </c>
      <c r="D25" s="70">
        <v>2569</v>
      </c>
      <c r="E25" s="70" t="s">
        <v>244</v>
      </c>
      <c r="F25" s="71">
        <v>17506</v>
      </c>
    </row>
    <row r="26" spans="1:13" x14ac:dyDescent="0.2">
      <c r="A26" s="15" t="s">
        <v>33</v>
      </c>
      <c r="B26" s="70">
        <v>5893</v>
      </c>
      <c r="C26" s="70">
        <v>2246</v>
      </c>
      <c r="D26" s="70">
        <v>1253</v>
      </c>
      <c r="E26" s="70" t="s">
        <v>244</v>
      </c>
      <c r="F26" s="71">
        <v>9392</v>
      </c>
      <c r="H26" s="32"/>
      <c r="I26" s="32"/>
      <c r="J26" s="32"/>
      <c r="K26" s="32"/>
      <c r="L26" s="32"/>
      <c r="M26" s="32"/>
    </row>
    <row r="27" spans="1:13" x14ac:dyDescent="0.2">
      <c r="A27" s="21" t="s">
        <v>34</v>
      </c>
      <c r="B27" s="70">
        <v>8655</v>
      </c>
      <c r="C27" s="70">
        <v>6130</v>
      </c>
      <c r="D27" s="70">
        <v>3672</v>
      </c>
      <c r="E27" s="70">
        <v>1</v>
      </c>
      <c r="F27" s="71">
        <v>18459</v>
      </c>
    </row>
    <row r="28" spans="1:13" s="26" customFormat="1" x14ac:dyDescent="0.2">
      <c r="A28" s="19" t="s">
        <v>35</v>
      </c>
      <c r="B28" s="71">
        <v>25554</v>
      </c>
      <c r="C28" s="71">
        <v>12308</v>
      </c>
      <c r="D28" s="71">
        <v>7494</v>
      </c>
      <c r="E28" s="71">
        <v>1</v>
      </c>
      <c r="F28" s="71">
        <v>45357</v>
      </c>
      <c r="H28" s="36"/>
      <c r="I28" s="36"/>
      <c r="J28" s="36"/>
      <c r="K28" s="36"/>
      <c r="L28" s="36"/>
      <c r="M28" s="36"/>
    </row>
    <row r="29" spans="1:13" x14ac:dyDescent="0.2">
      <c r="A29" s="22" t="s">
        <v>36</v>
      </c>
      <c r="B29" s="70">
        <v>11024</v>
      </c>
      <c r="C29" s="70">
        <v>5156</v>
      </c>
      <c r="D29" s="70">
        <v>3540</v>
      </c>
      <c r="E29" s="70">
        <v>1</v>
      </c>
      <c r="F29" s="71">
        <v>19721</v>
      </c>
    </row>
    <row r="30" spans="1:13" x14ac:dyDescent="0.2">
      <c r="A30" s="15" t="s">
        <v>37</v>
      </c>
      <c r="B30" s="70">
        <v>9548</v>
      </c>
      <c r="C30" s="70">
        <v>3628</v>
      </c>
      <c r="D30" s="70">
        <v>2208</v>
      </c>
      <c r="E30" s="70" t="s">
        <v>244</v>
      </c>
      <c r="F30" s="71">
        <v>15383</v>
      </c>
    </row>
    <row r="31" spans="1:13" x14ac:dyDescent="0.2">
      <c r="A31" s="15" t="s">
        <v>391</v>
      </c>
      <c r="B31" s="70">
        <v>5321</v>
      </c>
      <c r="C31" s="70">
        <v>3906</v>
      </c>
      <c r="D31" s="70">
        <v>2278</v>
      </c>
      <c r="E31" s="70" t="s">
        <v>244</v>
      </c>
      <c r="F31" s="71">
        <v>11504</v>
      </c>
    </row>
    <row r="32" spans="1:13" s="26" customFormat="1" x14ac:dyDescent="0.2">
      <c r="A32" s="19" t="s">
        <v>38</v>
      </c>
      <c r="B32" s="71">
        <v>25892</v>
      </c>
      <c r="C32" s="71">
        <v>12690</v>
      </c>
      <c r="D32" s="71">
        <v>8026</v>
      </c>
      <c r="E32" s="71">
        <v>1</v>
      </c>
      <c r="F32" s="71">
        <v>46609</v>
      </c>
      <c r="H32" s="36"/>
      <c r="I32" s="36"/>
      <c r="J32" s="36"/>
      <c r="K32" s="36"/>
      <c r="L32" s="36"/>
      <c r="M32" s="36"/>
    </row>
    <row r="33" spans="1:13" s="26" customFormat="1" x14ac:dyDescent="0.2">
      <c r="A33" s="16" t="s">
        <v>39</v>
      </c>
      <c r="B33" s="71">
        <v>63423</v>
      </c>
      <c r="C33" s="71">
        <v>28725</v>
      </c>
      <c r="D33" s="71">
        <v>18242</v>
      </c>
      <c r="E33" s="71">
        <v>18</v>
      </c>
      <c r="F33" s="71">
        <v>110408</v>
      </c>
      <c r="H33" s="31"/>
      <c r="I33" s="31"/>
      <c r="J33" s="31"/>
      <c r="K33" s="31"/>
      <c r="L33" s="31"/>
      <c r="M33" s="31"/>
    </row>
    <row r="34" spans="1:13" s="26" customFormat="1" x14ac:dyDescent="0.2">
      <c r="A34" s="19" t="s">
        <v>40</v>
      </c>
      <c r="B34" s="71">
        <v>96982</v>
      </c>
      <c r="C34" s="71">
        <v>43407</v>
      </c>
      <c r="D34" s="71">
        <v>30103</v>
      </c>
      <c r="E34" s="71">
        <v>42</v>
      </c>
      <c r="F34" s="71">
        <v>170535</v>
      </c>
      <c r="H34" s="35"/>
      <c r="I34" s="35"/>
      <c r="J34" s="35"/>
      <c r="K34" s="35"/>
      <c r="L34" s="35"/>
      <c r="M34" s="35"/>
    </row>
    <row r="35" spans="1:13" s="26" customFormat="1" x14ac:dyDescent="0.2">
      <c r="A35" s="241" t="s">
        <v>288</v>
      </c>
      <c r="B35" s="10"/>
      <c r="C35" s="10"/>
      <c r="D35" s="10"/>
      <c r="E35" s="10"/>
      <c r="F35" s="10"/>
      <c r="H35" s="31"/>
      <c r="I35" s="31"/>
      <c r="J35" s="31"/>
      <c r="K35" s="31"/>
      <c r="L35" s="31"/>
      <c r="M35" s="31"/>
    </row>
    <row r="36" spans="1:13" s="26" customFormat="1" x14ac:dyDescent="0.2">
      <c r="A36" s="15" t="s">
        <v>12</v>
      </c>
      <c r="B36" s="70">
        <v>140</v>
      </c>
      <c r="C36" s="70">
        <v>49</v>
      </c>
      <c r="D36" s="70">
        <v>62</v>
      </c>
      <c r="E36" s="70">
        <v>1</v>
      </c>
      <c r="F36" s="71">
        <v>252</v>
      </c>
      <c r="H36" s="31"/>
      <c r="I36" s="31"/>
      <c r="J36" s="31"/>
      <c r="K36" s="31"/>
      <c r="L36" s="31"/>
      <c r="M36" s="31"/>
    </row>
    <row r="37" spans="1:13" x14ac:dyDescent="0.2">
      <c r="A37" s="15" t="s">
        <v>13</v>
      </c>
      <c r="B37" s="70">
        <v>11183</v>
      </c>
      <c r="C37" s="70">
        <v>2491</v>
      </c>
      <c r="D37" s="70">
        <v>2418</v>
      </c>
      <c r="E37" s="70">
        <v>0</v>
      </c>
      <c r="F37" s="71">
        <v>16093</v>
      </c>
    </row>
    <row r="38" spans="1:13" x14ac:dyDescent="0.2">
      <c r="A38" s="16" t="s">
        <v>14</v>
      </c>
      <c r="B38" s="71">
        <v>11324</v>
      </c>
      <c r="C38" s="71">
        <v>2540</v>
      </c>
      <c r="D38" s="71">
        <v>2480</v>
      </c>
      <c r="E38" s="71">
        <v>1</v>
      </c>
      <c r="F38" s="71">
        <v>16345</v>
      </c>
      <c r="H38" s="36"/>
      <c r="I38" s="36"/>
      <c r="J38" s="36"/>
      <c r="K38" s="36"/>
      <c r="L38" s="36"/>
      <c r="M38" s="36"/>
    </row>
    <row r="39" spans="1:13" x14ac:dyDescent="0.2">
      <c r="A39" s="15" t="s">
        <v>15</v>
      </c>
      <c r="B39" s="70">
        <v>4510</v>
      </c>
      <c r="C39" s="70">
        <v>1629</v>
      </c>
      <c r="D39" s="70">
        <v>1492</v>
      </c>
      <c r="E39" s="70">
        <v>0</v>
      </c>
      <c r="F39" s="71">
        <v>7632</v>
      </c>
    </row>
    <row r="40" spans="1:13" x14ac:dyDescent="0.2">
      <c r="A40" s="17" t="s">
        <v>16</v>
      </c>
      <c r="B40" s="70">
        <v>2029</v>
      </c>
      <c r="C40" s="70">
        <v>702</v>
      </c>
      <c r="D40" s="70">
        <v>742</v>
      </c>
      <c r="E40" s="70">
        <v>0</v>
      </c>
      <c r="F40" s="71">
        <v>3473</v>
      </c>
    </row>
    <row r="41" spans="1:13" x14ac:dyDescent="0.2">
      <c r="A41" s="18" t="s">
        <v>17</v>
      </c>
      <c r="B41" s="70">
        <v>2875</v>
      </c>
      <c r="C41" s="70">
        <v>1041</v>
      </c>
      <c r="D41" s="70">
        <v>1207</v>
      </c>
      <c r="E41" s="70">
        <v>0</v>
      </c>
      <c r="F41" s="71">
        <v>5123</v>
      </c>
    </row>
    <row r="42" spans="1:13" x14ac:dyDescent="0.2">
      <c r="A42" s="19" t="s">
        <v>18</v>
      </c>
      <c r="B42" s="71">
        <v>9414</v>
      </c>
      <c r="C42" s="71">
        <v>3372</v>
      </c>
      <c r="D42" s="71">
        <v>3441</v>
      </c>
      <c r="E42" s="71">
        <v>0</v>
      </c>
      <c r="F42" s="71">
        <v>16227</v>
      </c>
      <c r="H42" s="36"/>
      <c r="I42" s="36"/>
      <c r="J42" s="36"/>
      <c r="K42" s="36"/>
      <c r="L42" s="36"/>
      <c r="M42" s="36"/>
    </row>
    <row r="43" spans="1:13" x14ac:dyDescent="0.2">
      <c r="A43" s="15" t="s">
        <v>19</v>
      </c>
      <c r="B43" s="70">
        <v>2941</v>
      </c>
      <c r="C43" s="70">
        <v>1607</v>
      </c>
      <c r="D43" s="70">
        <v>1327</v>
      </c>
      <c r="E43" s="70">
        <v>0</v>
      </c>
      <c r="F43" s="71">
        <v>5875</v>
      </c>
    </row>
    <row r="44" spans="1:13" x14ac:dyDescent="0.2">
      <c r="A44" s="15" t="s">
        <v>20</v>
      </c>
      <c r="B44" s="70">
        <v>2666</v>
      </c>
      <c r="C44" s="70">
        <v>1129</v>
      </c>
      <c r="D44" s="70">
        <v>1146</v>
      </c>
      <c r="E44" s="70">
        <v>0</v>
      </c>
      <c r="F44" s="71">
        <v>4941</v>
      </c>
    </row>
    <row r="45" spans="1:13" x14ac:dyDescent="0.2">
      <c r="A45" s="15" t="s">
        <v>21</v>
      </c>
      <c r="B45" s="70">
        <v>3578</v>
      </c>
      <c r="C45" s="70">
        <v>1410</v>
      </c>
      <c r="D45" s="70">
        <v>2074</v>
      </c>
      <c r="E45" s="70">
        <v>0</v>
      </c>
      <c r="F45" s="71">
        <v>7063</v>
      </c>
    </row>
    <row r="46" spans="1:13" x14ac:dyDescent="0.2">
      <c r="A46" s="20" t="s">
        <v>22</v>
      </c>
      <c r="B46" s="71">
        <v>9185</v>
      </c>
      <c r="C46" s="71">
        <v>4146</v>
      </c>
      <c r="D46" s="71">
        <v>4547</v>
      </c>
      <c r="E46" s="71">
        <v>0</v>
      </c>
      <c r="F46" s="71">
        <v>17879</v>
      </c>
      <c r="H46" s="36"/>
      <c r="I46" s="36"/>
      <c r="J46" s="36"/>
      <c r="K46" s="36"/>
      <c r="L46" s="36"/>
      <c r="M46" s="36"/>
    </row>
    <row r="47" spans="1:13" x14ac:dyDescent="0.2">
      <c r="A47" s="15" t="s">
        <v>23</v>
      </c>
      <c r="B47" s="70">
        <v>4677</v>
      </c>
      <c r="C47" s="70">
        <v>1232</v>
      </c>
      <c r="D47" s="70">
        <v>1211</v>
      </c>
      <c r="E47" s="70">
        <v>0</v>
      </c>
      <c r="F47" s="71">
        <v>7120</v>
      </c>
    </row>
    <row r="48" spans="1:13" x14ac:dyDescent="0.2">
      <c r="A48" s="15" t="s">
        <v>24</v>
      </c>
      <c r="B48" s="70">
        <v>5140</v>
      </c>
      <c r="C48" s="70">
        <v>2063</v>
      </c>
      <c r="D48" s="70">
        <v>1914</v>
      </c>
      <c r="E48" s="70">
        <v>0</v>
      </c>
      <c r="F48" s="71">
        <v>9117</v>
      </c>
    </row>
    <row r="49" spans="1:13" x14ac:dyDescent="0.2">
      <c r="A49" s="15" t="s">
        <v>25</v>
      </c>
      <c r="B49" s="70">
        <v>4768</v>
      </c>
      <c r="C49" s="70">
        <v>1506</v>
      </c>
      <c r="D49" s="70">
        <v>1313</v>
      </c>
      <c r="E49" s="70">
        <v>0</v>
      </c>
      <c r="F49" s="71">
        <v>7587</v>
      </c>
      <c r="H49" s="32"/>
      <c r="I49" s="32"/>
      <c r="J49" s="32"/>
      <c r="K49" s="32"/>
      <c r="L49" s="32"/>
      <c r="M49" s="32"/>
    </row>
    <row r="50" spans="1:13" x14ac:dyDescent="0.2">
      <c r="A50" s="19" t="s">
        <v>26</v>
      </c>
      <c r="B50" s="71">
        <v>14585</v>
      </c>
      <c r="C50" s="71">
        <v>4801</v>
      </c>
      <c r="D50" s="71">
        <v>4438</v>
      </c>
      <c r="E50" s="71">
        <v>0</v>
      </c>
      <c r="F50" s="71">
        <v>23824</v>
      </c>
      <c r="H50" s="36"/>
      <c r="I50" s="36"/>
      <c r="J50" s="36"/>
      <c r="K50" s="36"/>
      <c r="L50" s="36"/>
      <c r="M50" s="36"/>
    </row>
    <row r="51" spans="1:13" x14ac:dyDescent="0.2">
      <c r="A51" s="16" t="s">
        <v>27</v>
      </c>
      <c r="B51" s="71">
        <v>33184</v>
      </c>
      <c r="C51" s="71">
        <v>12318</v>
      </c>
      <c r="D51" s="71">
        <v>12427</v>
      </c>
      <c r="E51" s="71">
        <v>0</v>
      </c>
      <c r="F51" s="71">
        <v>57930</v>
      </c>
    </row>
    <row r="52" spans="1:13" x14ac:dyDescent="0.2">
      <c r="A52" s="15" t="s">
        <v>28</v>
      </c>
      <c r="B52" s="70">
        <v>9233</v>
      </c>
      <c r="C52" s="70">
        <v>1896</v>
      </c>
      <c r="D52" s="70">
        <v>2135</v>
      </c>
      <c r="E52" s="70">
        <v>0</v>
      </c>
      <c r="F52" s="71">
        <v>13264</v>
      </c>
    </row>
    <row r="53" spans="1:13" x14ac:dyDescent="0.2">
      <c r="A53" s="15" t="s">
        <v>29</v>
      </c>
      <c r="B53" s="70">
        <v>2455</v>
      </c>
      <c r="C53" s="70">
        <v>1274</v>
      </c>
      <c r="D53" s="70">
        <v>608</v>
      </c>
      <c r="E53" s="70">
        <v>4</v>
      </c>
      <c r="F53" s="71">
        <v>4341</v>
      </c>
      <c r="H53" s="32"/>
      <c r="I53" s="32"/>
      <c r="J53" s="32"/>
      <c r="K53" s="32"/>
      <c r="L53" s="32"/>
      <c r="M53" s="32"/>
    </row>
    <row r="54" spans="1:13" x14ac:dyDescent="0.2">
      <c r="A54" s="15" t="s">
        <v>30</v>
      </c>
      <c r="B54" s="70">
        <v>2097</v>
      </c>
      <c r="C54" s="70">
        <v>532</v>
      </c>
      <c r="D54" s="70">
        <v>563</v>
      </c>
      <c r="E54" s="70">
        <v>0</v>
      </c>
      <c r="F54" s="71">
        <v>3192</v>
      </c>
    </row>
    <row r="55" spans="1:13" x14ac:dyDescent="0.2">
      <c r="A55" s="19" t="s">
        <v>31</v>
      </c>
      <c r="B55" s="71">
        <v>13785</v>
      </c>
      <c r="C55" s="71">
        <v>3702</v>
      </c>
      <c r="D55" s="71">
        <v>3306</v>
      </c>
      <c r="E55" s="71">
        <v>4</v>
      </c>
      <c r="F55" s="71">
        <v>20798</v>
      </c>
      <c r="H55" s="36"/>
      <c r="I55" s="36"/>
      <c r="J55" s="36"/>
      <c r="K55" s="36"/>
      <c r="L55" s="36"/>
      <c r="M55" s="36"/>
    </row>
    <row r="56" spans="1:13" x14ac:dyDescent="0.2">
      <c r="A56" s="15" t="s">
        <v>32</v>
      </c>
      <c r="B56" s="70">
        <v>12223</v>
      </c>
      <c r="C56" s="70">
        <v>4159</v>
      </c>
      <c r="D56" s="70">
        <v>3225</v>
      </c>
      <c r="E56" s="70">
        <v>0</v>
      </c>
      <c r="F56" s="71">
        <v>19606</v>
      </c>
    </row>
    <row r="57" spans="1:13" x14ac:dyDescent="0.2">
      <c r="A57" s="15" t="s">
        <v>33</v>
      </c>
      <c r="B57" s="70">
        <v>6409</v>
      </c>
      <c r="C57" s="70">
        <v>2187</v>
      </c>
      <c r="D57" s="70">
        <v>1587</v>
      </c>
      <c r="E57" s="70">
        <v>0</v>
      </c>
      <c r="F57" s="71">
        <v>10183</v>
      </c>
      <c r="H57" s="32"/>
      <c r="I57" s="32"/>
      <c r="J57" s="32"/>
      <c r="K57" s="32"/>
      <c r="L57" s="32"/>
      <c r="M57" s="32"/>
    </row>
    <row r="58" spans="1:13" x14ac:dyDescent="0.2">
      <c r="A58" s="21" t="s">
        <v>34</v>
      </c>
      <c r="B58" s="70">
        <v>11260</v>
      </c>
      <c r="C58" s="70">
        <v>6921</v>
      </c>
      <c r="D58" s="70">
        <v>5295</v>
      </c>
      <c r="E58" s="70">
        <v>0</v>
      </c>
      <c r="F58" s="71">
        <v>23477</v>
      </c>
    </row>
    <row r="59" spans="1:13" x14ac:dyDescent="0.2">
      <c r="A59" s="19" t="s">
        <v>35</v>
      </c>
      <c r="B59" s="71">
        <v>29893</v>
      </c>
      <c r="C59" s="71">
        <v>13267</v>
      </c>
      <c r="D59" s="71">
        <v>10107</v>
      </c>
      <c r="E59" s="71">
        <v>0</v>
      </c>
      <c r="F59" s="71">
        <v>53266</v>
      </c>
      <c r="H59" s="36"/>
      <c r="I59" s="36"/>
      <c r="J59" s="36"/>
      <c r="K59" s="36"/>
      <c r="L59" s="36"/>
      <c r="M59" s="36"/>
    </row>
    <row r="60" spans="1:13" x14ac:dyDescent="0.2">
      <c r="A60" s="22" t="s">
        <v>36</v>
      </c>
      <c r="B60" s="70">
        <v>12118</v>
      </c>
      <c r="C60" s="70">
        <v>6053</v>
      </c>
      <c r="D60" s="70">
        <v>4281</v>
      </c>
      <c r="E60" s="70">
        <v>2</v>
      </c>
      <c r="F60" s="71">
        <v>22454</v>
      </c>
    </row>
    <row r="61" spans="1:13" x14ac:dyDescent="0.2">
      <c r="A61" s="15" t="s">
        <v>37</v>
      </c>
      <c r="B61" s="70">
        <v>10383</v>
      </c>
      <c r="C61" s="70">
        <v>4040</v>
      </c>
      <c r="D61" s="70">
        <v>2789</v>
      </c>
      <c r="E61" s="70">
        <v>0</v>
      </c>
      <c r="F61" s="71">
        <v>17211</v>
      </c>
    </row>
    <row r="62" spans="1:13" x14ac:dyDescent="0.2">
      <c r="A62" s="15" t="s">
        <v>391</v>
      </c>
      <c r="B62" s="70">
        <v>6546</v>
      </c>
      <c r="C62" s="70">
        <v>4346</v>
      </c>
      <c r="D62" s="70">
        <v>2855</v>
      </c>
      <c r="E62" s="70">
        <v>0</v>
      </c>
      <c r="F62" s="71">
        <v>13747</v>
      </c>
    </row>
    <row r="63" spans="1:13" x14ac:dyDescent="0.2">
      <c r="A63" s="19" t="s">
        <v>38</v>
      </c>
      <c r="B63" s="71">
        <v>29047</v>
      </c>
      <c r="C63" s="71">
        <v>14439</v>
      </c>
      <c r="D63" s="71">
        <v>9925</v>
      </c>
      <c r="E63" s="71">
        <v>2</v>
      </c>
      <c r="F63" s="71">
        <v>53413</v>
      </c>
      <c r="H63" s="36"/>
      <c r="I63" s="36"/>
      <c r="J63" s="36"/>
      <c r="K63" s="36"/>
      <c r="L63" s="36"/>
      <c r="M63" s="36"/>
    </row>
    <row r="64" spans="1:13" x14ac:dyDescent="0.2">
      <c r="A64" s="16" t="s">
        <v>39</v>
      </c>
      <c r="B64" s="71">
        <v>72725</v>
      </c>
      <c r="C64" s="71">
        <v>31407</v>
      </c>
      <c r="D64" s="71">
        <v>23338</v>
      </c>
      <c r="E64" s="71">
        <v>6</v>
      </c>
      <c r="F64" s="71">
        <v>127477</v>
      </c>
    </row>
    <row r="65" spans="1:13" x14ac:dyDescent="0.2">
      <c r="A65" s="19" t="s">
        <v>40</v>
      </c>
      <c r="B65" s="71">
        <v>117233</v>
      </c>
      <c r="C65" s="71">
        <v>46266</v>
      </c>
      <c r="D65" s="71">
        <v>38245</v>
      </c>
      <c r="E65" s="71">
        <v>7</v>
      </c>
      <c r="F65" s="71">
        <v>201751</v>
      </c>
      <c r="H65" s="35"/>
      <c r="I65" s="35"/>
      <c r="J65" s="35"/>
      <c r="K65" s="35"/>
      <c r="L65" s="35"/>
      <c r="M65" s="35"/>
    </row>
    <row r="66" spans="1:13" x14ac:dyDescent="0.2">
      <c r="A66" s="241" t="s">
        <v>289</v>
      </c>
    </row>
    <row r="67" spans="1:13" x14ac:dyDescent="0.2">
      <c r="A67" s="15" t="s">
        <v>12</v>
      </c>
      <c r="B67" s="70">
        <v>71</v>
      </c>
      <c r="C67" s="70">
        <v>16</v>
      </c>
      <c r="D67" s="70">
        <v>14</v>
      </c>
      <c r="E67" s="70">
        <v>0</v>
      </c>
      <c r="F67" s="71">
        <v>101</v>
      </c>
    </row>
    <row r="68" spans="1:13" x14ac:dyDescent="0.2">
      <c r="A68" s="15" t="s">
        <v>13</v>
      </c>
      <c r="B68" s="70">
        <v>12750</v>
      </c>
      <c r="C68" s="70">
        <v>2385</v>
      </c>
      <c r="D68" s="70">
        <v>2428</v>
      </c>
      <c r="E68" s="70">
        <v>0</v>
      </c>
      <c r="F68" s="71">
        <v>17563</v>
      </c>
    </row>
    <row r="69" spans="1:13" x14ac:dyDescent="0.2">
      <c r="A69" s="16" t="s">
        <v>14</v>
      </c>
      <c r="B69" s="71">
        <v>12821</v>
      </c>
      <c r="C69" s="71">
        <v>2401</v>
      </c>
      <c r="D69" s="71">
        <v>2442</v>
      </c>
      <c r="E69" s="71">
        <v>0</v>
      </c>
      <c r="F69" s="71">
        <v>17664</v>
      </c>
      <c r="H69" s="36"/>
      <c r="I69" s="36"/>
      <c r="J69" s="36"/>
      <c r="K69" s="36"/>
      <c r="L69" s="36"/>
      <c r="M69" s="36"/>
    </row>
    <row r="70" spans="1:13" x14ac:dyDescent="0.2">
      <c r="A70" s="15" t="s">
        <v>15</v>
      </c>
      <c r="B70" s="70">
        <v>6023</v>
      </c>
      <c r="C70" s="70">
        <v>1535</v>
      </c>
      <c r="D70" s="70">
        <v>1610</v>
      </c>
      <c r="E70" s="70">
        <v>1</v>
      </c>
      <c r="F70" s="71">
        <v>9169</v>
      </c>
    </row>
    <row r="71" spans="1:13" x14ac:dyDescent="0.2">
      <c r="A71" s="17" t="s">
        <v>16</v>
      </c>
      <c r="B71" s="70">
        <v>2327</v>
      </c>
      <c r="C71" s="70">
        <v>717</v>
      </c>
      <c r="D71" s="70">
        <v>827</v>
      </c>
      <c r="E71" s="70">
        <v>0</v>
      </c>
      <c r="F71" s="71">
        <v>3871</v>
      </c>
    </row>
    <row r="72" spans="1:13" x14ac:dyDescent="0.2">
      <c r="A72" s="18" t="s">
        <v>17</v>
      </c>
      <c r="B72" s="70">
        <v>3484</v>
      </c>
      <c r="C72" s="70">
        <v>1036</v>
      </c>
      <c r="D72" s="70">
        <v>1418</v>
      </c>
      <c r="E72" s="70">
        <v>1</v>
      </c>
      <c r="F72" s="71">
        <v>5939</v>
      </c>
    </row>
    <row r="73" spans="1:13" x14ac:dyDescent="0.2">
      <c r="A73" s="19" t="s">
        <v>18</v>
      </c>
      <c r="B73" s="71">
        <v>11834</v>
      </c>
      <c r="C73" s="71">
        <v>3288</v>
      </c>
      <c r="D73" s="71">
        <v>3855</v>
      </c>
      <c r="E73" s="71">
        <v>2</v>
      </c>
      <c r="F73" s="71">
        <v>18979</v>
      </c>
      <c r="H73" s="36"/>
      <c r="I73" s="36"/>
      <c r="J73" s="36"/>
      <c r="K73" s="36"/>
      <c r="L73" s="36"/>
      <c r="M73" s="36"/>
    </row>
    <row r="74" spans="1:13" x14ac:dyDescent="0.2">
      <c r="A74" s="15" t="s">
        <v>19</v>
      </c>
      <c r="B74" s="70">
        <v>3805</v>
      </c>
      <c r="C74" s="70">
        <v>1591</v>
      </c>
      <c r="D74" s="70">
        <v>1683</v>
      </c>
      <c r="E74" s="70">
        <v>1</v>
      </c>
      <c r="F74" s="71">
        <v>7080</v>
      </c>
    </row>
    <row r="75" spans="1:13" x14ac:dyDescent="0.2">
      <c r="A75" s="15" t="s">
        <v>20</v>
      </c>
      <c r="B75" s="70">
        <v>3605</v>
      </c>
      <c r="C75" s="70">
        <v>1240</v>
      </c>
      <c r="D75" s="70">
        <v>1611</v>
      </c>
      <c r="E75" s="70">
        <v>0</v>
      </c>
      <c r="F75" s="71">
        <v>6456</v>
      </c>
    </row>
    <row r="76" spans="1:13" x14ac:dyDescent="0.2">
      <c r="A76" s="15" t="s">
        <v>21</v>
      </c>
      <c r="B76" s="70">
        <v>5321</v>
      </c>
      <c r="C76" s="70">
        <v>1567</v>
      </c>
      <c r="D76" s="70">
        <v>2381</v>
      </c>
      <c r="E76" s="70">
        <v>0</v>
      </c>
      <c r="F76" s="71">
        <v>9269</v>
      </c>
    </row>
    <row r="77" spans="1:13" x14ac:dyDescent="0.2">
      <c r="A77" s="20" t="s">
        <v>22</v>
      </c>
      <c r="B77" s="71">
        <v>12731</v>
      </c>
      <c r="C77" s="71">
        <v>4398</v>
      </c>
      <c r="D77" s="71">
        <v>5675</v>
      </c>
      <c r="E77" s="71">
        <v>1</v>
      </c>
      <c r="F77" s="71">
        <v>22805</v>
      </c>
      <c r="H77" s="36"/>
      <c r="I77" s="36"/>
      <c r="J77" s="36"/>
      <c r="K77" s="36"/>
      <c r="L77" s="36"/>
      <c r="M77" s="36"/>
    </row>
    <row r="78" spans="1:13" x14ac:dyDescent="0.2">
      <c r="A78" s="15" t="s">
        <v>23</v>
      </c>
      <c r="B78" s="70">
        <v>6939</v>
      </c>
      <c r="C78" s="70">
        <v>1086</v>
      </c>
      <c r="D78" s="70">
        <v>1344</v>
      </c>
      <c r="E78" s="70">
        <v>1</v>
      </c>
      <c r="F78" s="71">
        <v>9370</v>
      </c>
    </row>
    <row r="79" spans="1:13" x14ac:dyDescent="0.2">
      <c r="A79" s="15" t="s">
        <v>24</v>
      </c>
      <c r="B79" s="70">
        <v>7562</v>
      </c>
      <c r="C79" s="70">
        <v>1962</v>
      </c>
      <c r="D79" s="70">
        <v>2176</v>
      </c>
      <c r="E79" s="70">
        <v>2</v>
      </c>
      <c r="F79" s="71">
        <v>11702</v>
      </c>
    </row>
    <row r="80" spans="1:13" x14ac:dyDescent="0.2">
      <c r="A80" s="15" t="s">
        <v>25</v>
      </c>
      <c r="B80" s="70">
        <v>6330</v>
      </c>
      <c r="C80" s="70">
        <v>1602</v>
      </c>
      <c r="D80" s="70">
        <v>1527</v>
      </c>
      <c r="E80" s="70">
        <v>1</v>
      </c>
      <c r="F80" s="71">
        <v>9460</v>
      </c>
      <c r="H80" s="32"/>
      <c r="I80" s="32"/>
      <c r="J80" s="32"/>
      <c r="K80" s="32"/>
      <c r="L80" s="32"/>
      <c r="M80" s="32"/>
    </row>
    <row r="81" spans="1:13" x14ac:dyDescent="0.2">
      <c r="A81" s="19" t="s">
        <v>26</v>
      </c>
      <c r="B81" s="71">
        <v>20831</v>
      </c>
      <c r="C81" s="71">
        <v>4650</v>
      </c>
      <c r="D81" s="71">
        <v>5047</v>
      </c>
      <c r="E81" s="71">
        <v>4</v>
      </c>
      <c r="F81" s="71">
        <v>30532</v>
      </c>
      <c r="H81" s="36"/>
      <c r="I81" s="36"/>
      <c r="J81" s="36"/>
      <c r="K81" s="36"/>
      <c r="L81" s="36"/>
      <c r="M81" s="36"/>
    </row>
    <row r="82" spans="1:13" x14ac:dyDescent="0.2">
      <c r="A82" s="16" t="s">
        <v>27</v>
      </c>
      <c r="B82" s="71">
        <v>45396</v>
      </c>
      <c r="C82" s="71">
        <v>12336</v>
      </c>
      <c r="D82" s="71">
        <v>14577</v>
      </c>
      <c r="E82" s="71">
        <v>7</v>
      </c>
      <c r="F82" s="71">
        <v>72316</v>
      </c>
    </row>
    <row r="83" spans="1:13" x14ac:dyDescent="0.2">
      <c r="A83" s="15" t="s">
        <v>28</v>
      </c>
      <c r="B83" s="70">
        <v>12133</v>
      </c>
      <c r="C83" s="70">
        <v>2019</v>
      </c>
      <c r="D83" s="70">
        <v>2480</v>
      </c>
      <c r="E83" s="70">
        <v>2</v>
      </c>
      <c r="F83" s="71">
        <v>16634</v>
      </c>
    </row>
    <row r="84" spans="1:13" x14ac:dyDescent="0.2">
      <c r="A84" s="15" t="s">
        <v>29</v>
      </c>
      <c r="B84" s="70">
        <v>3631</v>
      </c>
      <c r="C84" s="70">
        <v>1373</v>
      </c>
      <c r="D84" s="70">
        <v>916</v>
      </c>
      <c r="E84" s="70">
        <v>0</v>
      </c>
      <c r="F84" s="71">
        <v>5920</v>
      </c>
      <c r="H84" s="32"/>
      <c r="I84" s="32"/>
      <c r="J84" s="32"/>
      <c r="K84" s="32"/>
      <c r="L84" s="32"/>
      <c r="M84" s="32"/>
    </row>
    <row r="85" spans="1:13" x14ac:dyDescent="0.2">
      <c r="A85" s="15" t="s">
        <v>30</v>
      </c>
      <c r="B85" s="70">
        <v>2668</v>
      </c>
      <c r="C85" s="70">
        <v>474</v>
      </c>
      <c r="D85" s="70">
        <v>603</v>
      </c>
      <c r="E85" s="70">
        <v>0</v>
      </c>
      <c r="F85" s="71">
        <v>3745</v>
      </c>
    </row>
    <row r="86" spans="1:13" x14ac:dyDescent="0.2">
      <c r="A86" s="19" t="s">
        <v>31</v>
      </c>
      <c r="B86" s="71">
        <v>18432</v>
      </c>
      <c r="C86" s="71">
        <v>3866</v>
      </c>
      <c r="D86" s="71">
        <v>3999</v>
      </c>
      <c r="E86" s="71">
        <v>2</v>
      </c>
      <c r="F86" s="71">
        <v>26299</v>
      </c>
      <c r="H86" s="36"/>
      <c r="I86" s="36"/>
      <c r="J86" s="36"/>
      <c r="K86" s="36"/>
      <c r="L86" s="36"/>
      <c r="M86" s="36"/>
    </row>
    <row r="87" spans="1:13" x14ac:dyDescent="0.2">
      <c r="A87" s="15" t="s">
        <v>32</v>
      </c>
      <c r="B87" s="70">
        <v>16461</v>
      </c>
      <c r="C87" s="70">
        <v>3790</v>
      </c>
      <c r="D87" s="70">
        <v>3604</v>
      </c>
      <c r="E87" s="70">
        <v>0</v>
      </c>
      <c r="F87" s="71">
        <v>23855</v>
      </c>
    </row>
    <row r="88" spans="1:13" x14ac:dyDescent="0.2">
      <c r="A88" s="15" t="s">
        <v>33</v>
      </c>
      <c r="B88" s="70">
        <v>9952</v>
      </c>
      <c r="C88" s="70">
        <v>2285</v>
      </c>
      <c r="D88" s="70">
        <v>1975</v>
      </c>
      <c r="E88" s="70">
        <v>0</v>
      </c>
      <c r="F88" s="71">
        <v>14212</v>
      </c>
      <c r="H88" s="32"/>
      <c r="I88" s="32"/>
      <c r="J88" s="32"/>
      <c r="K88" s="32"/>
      <c r="L88" s="32"/>
      <c r="M88" s="32"/>
    </row>
    <row r="89" spans="1:13" x14ac:dyDescent="0.2">
      <c r="A89" s="21" t="s">
        <v>34</v>
      </c>
      <c r="B89" s="70">
        <v>15649</v>
      </c>
      <c r="C89" s="70">
        <v>6722</v>
      </c>
      <c r="D89" s="70">
        <v>7027</v>
      </c>
      <c r="E89" s="70">
        <v>0</v>
      </c>
      <c r="F89" s="71">
        <v>29398</v>
      </c>
    </row>
    <row r="90" spans="1:13" x14ac:dyDescent="0.2">
      <c r="A90" s="19" t="s">
        <v>35</v>
      </c>
      <c r="B90" s="71">
        <v>42062</v>
      </c>
      <c r="C90" s="71">
        <v>12797</v>
      </c>
      <c r="D90" s="71">
        <v>12606</v>
      </c>
      <c r="E90" s="71">
        <v>0</v>
      </c>
      <c r="F90" s="71">
        <v>67465</v>
      </c>
      <c r="H90" s="36"/>
      <c r="I90" s="36"/>
      <c r="J90" s="36"/>
      <c r="K90" s="36"/>
      <c r="L90" s="36"/>
      <c r="M90" s="36"/>
    </row>
    <row r="91" spans="1:13" x14ac:dyDescent="0.2">
      <c r="A91" s="22" t="s">
        <v>36</v>
      </c>
      <c r="B91" s="70">
        <v>15097</v>
      </c>
      <c r="C91" s="70">
        <v>6687</v>
      </c>
      <c r="D91" s="70">
        <v>5208</v>
      </c>
      <c r="E91" s="70">
        <v>2</v>
      </c>
      <c r="F91" s="71">
        <v>26994</v>
      </c>
    </row>
    <row r="92" spans="1:13" x14ac:dyDescent="0.2">
      <c r="A92" s="15" t="s">
        <v>37</v>
      </c>
      <c r="B92" s="70">
        <v>14918</v>
      </c>
      <c r="C92" s="70">
        <v>4099</v>
      </c>
      <c r="D92" s="70">
        <v>3226</v>
      </c>
      <c r="E92" s="70">
        <v>1</v>
      </c>
      <c r="F92" s="71">
        <v>22244</v>
      </c>
    </row>
    <row r="93" spans="1:13" x14ac:dyDescent="0.2">
      <c r="A93" s="15" t="s">
        <v>391</v>
      </c>
      <c r="B93" s="70">
        <v>8893</v>
      </c>
      <c r="C93" s="70">
        <v>5130</v>
      </c>
      <c r="D93" s="70">
        <v>3370</v>
      </c>
      <c r="E93" s="70">
        <v>1</v>
      </c>
      <c r="F93" s="71">
        <v>17394</v>
      </c>
    </row>
    <row r="94" spans="1:13" x14ac:dyDescent="0.2">
      <c r="A94" s="19" t="s">
        <v>38</v>
      </c>
      <c r="B94" s="71">
        <v>38908</v>
      </c>
      <c r="C94" s="71">
        <v>15916</v>
      </c>
      <c r="D94" s="71">
        <v>11804</v>
      </c>
      <c r="E94" s="71">
        <v>4</v>
      </c>
      <c r="F94" s="71">
        <v>66632</v>
      </c>
      <c r="H94" s="36"/>
      <c r="I94" s="36"/>
      <c r="J94" s="36"/>
      <c r="K94" s="36"/>
      <c r="L94" s="36"/>
      <c r="M94" s="36"/>
    </row>
    <row r="95" spans="1:13" x14ac:dyDescent="0.2">
      <c r="A95" s="16" t="s">
        <v>39</v>
      </c>
      <c r="B95" s="71">
        <v>99402</v>
      </c>
      <c r="C95" s="71">
        <v>32579</v>
      </c>
      <c r="D95" s="71">
        <v>28409</v>
      </c>
      <c r="E95" s="71">
        <v>6</v>
      </c>
      <c r="F95" s="71">
        <v>160396</v>
      </c>
    </row>
    <row r="96" spans="1:13" x14ac:dyDescent="0.2">
      <c r="A96" s="19" t="s">
        <v>40</v>
      </c>
      <c r="B96" s="71">
        <v>157619</v>
      </c>
      <c r="C96" s="71">
        <v>47316</v>
      </c>
      <c r="D96" s="71">
        <v>45428</v>
      </c>
      <c r="E96" s="71">
        <v>13</v>
      </c>
      <c r="F96" s="71">
        <v>250376</v>
      </c>
      <c r="H96" s="35"/>
      <c r="I96" s="35"/>
      <c r="J96" s="35"/>
      <c r="K96" s="35"/>
      <c r="L96" s="35"/>
      <c r="M96" s="35"/>
    </row>
  </sheetData>
  <mergeCells count="3">
    <mergeCell ref="A2:A3"/>
    <mergeCell ref="B2:E2"/>
    <mergeCell ref="F2:F3"/>
  </mergeCells>
  <phoneticPr fontId="12" type="noConversion"/>
  <hyperlinks>
    <hyperlink ref="F1" location="TOC!A1" display="Főoldal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M96"/>
  <sheetViews>
    <sheetView workbookViewId="0"/>
  </sheetViews>
  <sheetFormatPr defaultRowHeight="11.25" x14ac:dyDescent="0.2"/>
  <cols>
    <col min="1" max="1" width="24" style="10" customWidth="1"/>
    <col min="2" max="6" width="13.7109375" style="10" customWidth="1"/>
    <col min="7" max="7" width="9.140625" style="10"/>
    <col min="8" max="13" width="9.140625" style="31"/>
    <col min="14" max="16384" width="9.140625" style="10"/>
  </cols>
  <sheetData>
    <row r="1" spans="1:13" s="5" customFormat="1" ht="20.25" customHeight="1" thickBot="1" x14ac:dyDescent="0.25">
      <c r="A1" s="235" t="s">
        <v>309</v>
      </c>
      <c r="B1" s="236"/>
      <c r="C1" s="236"/>
      <c r="D1" s="236"/>
      <c r="E1" s="236"/>
      <c r="F1" s="231" t="s">
        <v>246</v>
      </c>
      <c r="G1" s="24"/>
      <c r="H1" s="30"/>
      <c r="I1" s="30"/>
      <c r="J1" s="30"/>
      <c r="K1" s="30"/>
      <c r="L1" s="30"/>
      <c r="M1" s="30"/>
    </row>
    <row r="2" spans="1:13" s="6" customFormat="1" x14ac:dyDescent="0.2">
      <c r="A2" s="283" t="s">
        <v>54</v>
      </c>
      <c r="B2" s="285" t="s">
        <v>229</v>
      </c>
      <c r="C2" s="285"/>
      <c r="D2" s="285"/>
      <c r="E2" s="285"/>
      <c r="F2" s="286" t="s">
        <v>7</v>
      </c>
      <c r="G2" s="233"/>
      <c r="H2" s="31"/>
      <c r="I2" s="31"/>
      <c r="J2" s="31"/>
      <c r="K2" s="31"/>
      <c r="L2" s="31"/>
      <c r="M2" s="31"/>
    </row>
    <row r="3" spans="1:13" s="6" customFormat="1" ht="22.5" x14ac:dyDescent="0.2">
      <c r="A3" s="284"/>
      <c r="B3" s="129" t="s">
        <v>256</v>
      </c>
      <c r="C3" s="129" t="s">
        <v>257</v>
      </c>
      <c r="D3" s="129" t="s">
        <v>258</v>
      </c>
      <c r="E3" s="129" t="s">
        <v>259</v>
      </c>
      <c r="F3" s="287"/>
      <c r="G3" s="233"/>
      <c r="H3" s="31"/>
      <c r="I3" s="31"/>
      <c r="J3" s="31"/>
      <c r="K3" s="31"/>
      <c r="L3" s="31"/>
      <c r="M3" s="31"/>
    </row>
    <row r="4" spans="1:13" s="6" customFormat="1" x14ac:dyDescent="0.2">
      <c r="A4" s="241" t="s">
        <v>287</v>
      </c>
      <c r="B4" s="70"/>
      <c r="C4" s="70"/>
      <c r="D4" s="70"/>
      <c r="E4" s="70"/>
      <c r="F4" s="71"/>
      <c r="H4" s="31"/>
      <c r="I4" s="31"/>
      <c r="J4" s="31"/>
      <c r="K4" s="31"/>
      <c r="L4" s="31"/>
      <c r="M4" s="31"/>
    </row>
    <row r="5" spans="1:13" x14ac:dyDescent="0.2">
      <c r="A5" s="15" t="s">
        <v>12</v>
      </c>
      <c r="B5" s="70">
        <v>43028</v>
      </c>
      <c r="C5" s="70">
        <v>527</v>
      </c>
      <c r="D5" s="70">
        <v>1664</v>
      </c>
      <c r="E5" s="70" t="s">
        <v>244</v>
      </c>
      <c r="F5" s="71">
        <v>45219</v>
      </c>
    </row>
    <row r="6" spans="1:13" x14ac:dyDescent="0.2">
      <c r="A6" s="15" t="s">
        <v>13</v>
      </c>
      <c r="B6" s="70">
        <v>75463</v>
      </c>
      <c r="C6" s="70">
        <v>4816</v>
      </c>
      <c r="D6" s="70">
        <v>12162</v>
      </c>
      <c r="E6" s="70" t="s">
        <v>244</v>
      </c>
      <c r="F6" s="71">
        <v>92441</v>
      </c>
    </row>
    <row r="7" spans="1:13" s="26" customFormat="1" x14ac:dyDescent="0.2">
      <c r="A7" s="16" t="s">
        <v>14</v>
      </c>
      <c r="B7" s="71">
        <v>118491</v>
      </c>
      <c r="C7" s="71">
        <v>5344</v>
      </c>
      <c r="D7" s="71">
        <v>13826</v>
      </c>
      <c r="E7" s="71" t="s">
        <v>244</v>
      </c>
      <c r="F7" s="71">
        <v>137661</v>
      </c>
      <c r="H7" s="36"/>
      <c r="I7" s="36"/>
      <c r="J7" s="36"/>
      <c r="K7" s="36"/>
      <c r="L7" s="36"/>
      <c r="M7" s="36"/>
    </row>
    <row r="8" spans="1:13" x14ac:dyDescent="0.2">
      <c r="A8" s="15" t="s">
        <v>15</v>
      </c>
      <c r="B8" s="70">
        <v>26003</v>
      </c>
      <c r="C8" s="70">
        <v>5778</v>
      </c>
      <c r="D8" s="70">
        <v>26056</v>
      </c>
      <c r="E8" s="70" t="s">
        <v>244</v>
      </c>
      <c r="F8" s="71">
        <v>57837</v>
      </c>
    </row>
    <row r="9" spans="1:13" x14ac:dyDescent="0.2">
      <c r="A9" s="17" t="s">
        <v>16</v>
      </c>
      <c r="B9" s="70">
        <v>56232</v>
      </c>
      <c r="C9" s="70">
        <v>1176</v>
      </c>
      <c r="D9" s="70">
        <v>6655</v>
      </c>
      <c r="E9" s="70" t="s">
        <v>244</v>
      </c>
      <c r="F9" s="71">
        <v>64063</v>
      </c>
    </row>
    <row r="10" spans="1:13" x14ac:dyDescent="0.2">
      <c r="A10" s="18" t="s">
        <v>17</v>
      </c>
      <c r="B10" s="70">
        <v>47496</v>
      </c>
      <c r="C10" s="70">
        <v>3417</v>
      </c>
      <c r="D10" s="70">
        <v>13433</v>
      </c>
      <c r="E10" s="70" t="s">
        <v>244</v>
      </c>
      <c r="F10" s="71">
        <v>64347</v>
      </c>
    </row>
    <row r="11" spans="1:13" s="26" customFormat="1" x14ac:dyDescent="0.2">
      <c r="A11" s="19" t="s">
        <v>18</v>
      </c>
      <c r="B11" s="71">
        <v>129731</v>
      </c>
      <c r="C11" s="71">
        <v>10372</v>
      </c>
      <c r="D11" s="71">
        <v>46144</v>
      </c>
      <c r="E11" s="71" t="s">
        <v>244</v>
      </c>
      <c r="F11" s="71">
        <v>186246</v>
      </c>
      <c r="H11" s="36"/>
      <c r="I11" s="36"/>
      <c r="J11" s="36"/>
      <c r="K11" s="36"/>
      <c r="L11" s="36"/>
      <c r="M11" s="36"/>
    </row>
    <row r="12" spans="1:13" x14ac:dyDescent="0.2">
      <c r="A12" s="15" t="s">
        <v>19</v>
      </c>
      <c r="B12" s="70">
        <v>81385</v>
      </c>
      <c r="C12" s="70">
        <v>3185</v>
      </c>
      <c r="D12" s="70">
        <v>24195</v>
      </c>
      <c r="E12" s="70" t="s">
        <v>244</v>
      </c>
      <c r="F12" s="71">
        <v>108765</v>
      </c>
    </row>
    <row r="13" spans="1:13" x14ac:dyDescent="0.2">
      <c r="A13" s="15" t="s">
        <v>20</v>
      </c>
      <c r="B13" s="70">
        <v>35550</v>
      </c>
      <c r="C13" s="70">
        <v>4616</v>
      </c>
      <c r="D13" s="70">
        <v>13775</v>
      </c>
      <c r="E13" s="70" t="s">
        <v>244</v>
      </c>
      <c r="F13" s="71">
        <v>53941</v>
      </c>
    </row>
    <row r="14" spans="1:13" x14ac:dyDescent="0.2">
      <c r="A14" s="15" t="s">
        <v>21</v>
      </c>
      <c r="B14" s="70">
        <v>39365</v>
      </c>
      <c r="C14" s="70">
        <v>4433</v>
      </c>
      <c r="D14" s="70">
        <v>8277</v>
      </c>
      <c r="E14" s="70" t="s">
        <v>244</v>
      </c>
      <c r="F14" s="71">
        <v>52075</v>
      </c>
    </row>
    <row r="15" spans="1:13" s="26" customFormat="1" x14ac:dyDescent="0.2">
      <c r="A15" s="20" t="s">
        <v>22</v>
      </c>
      <c r="B15" s="71">
        <v>156299</v>
      </c>
      <c r="C15" s="71">
        <v>12234</v>
      </c>
      <c r="D15" s="71">
        <v>46247</v>
      </c>
      <c r="E15" s="71" t="s">
        <v>244</v>
      </c>
      <c r="F15" s="71">
        <v>214780</v>
      </c>
      <c r="H15" s="36"/>
      <c r="I15" s="36"/>
      <c r="J15" s="36"/>
      <c r="K15" s="36"/>
      <c r="L15" s="36"/>
      <c r="M15" s="36"/>
    </row>
    <row r="16" spans="1:13" x14ac:dyDescent="0.2">
      <c r="A16" s="15" t="s">
        <v>23</v>
      </c>
      <c r="B16" s="70">
        <v>80226</v>
      </c>
      <c r="C16" s="70">
        <v>4159</v>
      </c>
      <c r="D16" s="70">
        <v>21778</v>
      </c>
      <c r="E16" s="70" t="s">
        <v>244</v>
      </c>
      <c r="F16" s="71">
        <v>106163</v>
      </c>
    </row>
    <row r="17" spans="1:13" x14ac:dyDescent="0.2">
      <c r="A17" s="15" t="s">
        <v>24</v>
      </c>
      <c r="B17" s="70">
        <v>49912</v>
      </c>
      <c r="C17" s="70">
        <v>6279</v>
      </c>
      <c r="D17" s="70">
        <v>10532</v>
      </c>
      <c r="E17" s="70" t="s">
        <v>244</v>
      </c>
      <c r="F17" s="71">
        <v>66722</v>
      </c>
    </row>
    <row r="18" spans="1:13" x14ac:dyDescent="0.2">
      <c r="A18" s="15" t="s">
        <v>25</v>
      </c>
      <c r="B18" s="70">
        <v>27943</v>
      </c>
      <c r="C18" s="70">
        <v>3908</v>
      </c>
      <c r="D18" s="70">
        <v>30868</v>
      </c>
      <c r="E18" s="70" t="s">
        <v>244</v>
      </c>
      <c r="F18" s="71">
        <v>62719</v>
      </c>
      <c r="H18" s="32"/>
      <c r="I18" s="32"/>
      <c r="J18" s="32"/>
      <c r="K18" s="32"/>
      <c r="L18" s="32"/>
      <c r="M18" s="32"/>
    </row>
    <row r="19" spans="1:13" s="26" customFormat="1" x14ac:dyDescent="0.2">
      <c r="A19" s="19" t="s">
        <v>26</v>
      </c>
      <c r="B19" s="71">
        <v>158081</v>
      </c>
      <c r="C19" s="71">
        <v>14346</v>
      </c>
      <c r="D19" s="71">
        <v>63177</v>
      </c>
      <c r="E19" s="71" t="s">
        <v>244</v>
      </c>
      <c r="F19" s="71">
        <v>235604</v>
      </c>
      <c r="H19" s="36"/>
      <c r="I19" s="36"/>
      <c r="J19" s="36"/>
      <c r="K19" s="36"/>
      <c r="L19" s="36"/>
      <c r="M19" s="36"/>
    </row>
    <row r="20" spans="1:13" s="26" customFormat="1" x14ac:dyDescent="0.2">
      <c r="A20" s="16" t="s">
        <v>27</v>
      </c>
      <c r="B20" s="71">
        <v>444111</v>
      </c>
      <c r="C20" s="71">
        <v>36951</v>
      </c>
      <c r="D20" s="71">
        <v>155568</v>
      </c>
      <c r="E20" s="71" t="s">
        <v>244</v>
      </c>
      <c r="F20" s="71">
        <v>636630</v>
      </c>
      <c r="H20" s="31"/>
      <c r="I20" s="31"/>
      <c r="J20" s="31"/>
      <c r="K20" s="31"/>
      <c r="L20" s="31"/>
      <c r="M20" s="31"/>
    </row>
    <row r="21" spans="1:13" x14ac:dyDescent="0.2">
      <c r="A21" s="15" t="s">
        <v>28</v>
      </c>
      <c r="B21" s="70">
        <v>54976</v>
      </c>
      <c r="C21" s="70">
        <v>7430</v>
      </c>
      <c r="D21" s="70">
        <v>14468</v>
      </c>
      <c r="E21" s="70" t="s">
        <v>244</v>
      </c>
      <c r="F21" s="71">
        <v>76874</v>
      </c>
    </row>
    <row r="22" spans="1:13" x14ac:dyDescent="0.2">
      <c r="A22" s="15" t="s">
        <v>29</v>
      </c>
      <c r="B22" s="70">
        <v>16765</v>
      </c>
      <c r="C22" s="70">
        <v>2159</v>
      </c>
      <c r="D22" s="70">
        <v>3899</v>
      </c>
      <c r="E22" s="70" t="s">
        <v>244</v>
      </c>
      <c r="F22" s="71">
        <v>22824</v>
      </c>
      <c r="H22" s="32"/>
      <c r="I22" s="32"/>
      <c r="J22" s="32"/>
      <c r="K22" s="32"/>
      <c r="L22" s="32"/>
      <c r="M22" s="32"/>
    </row>
    <row r="23" spans="1:13" x14ac:dyDescent="0.2">
      <c r="A23" s="15" t="s">
        <v>30</v>
      </c>
      <c r="B23" s="70">
        <v>14037</v>
      </c>
      <c r="C23" s="70">
        <v>1304</v>
      </c>
      <c r="D23" s="70">
        <v>3775</v>
      </c>
      <c r="E23" s="70" t="s">
        <v>244</v>
      </c>
      <c r="F23" s="71">
        <v>19116</v>
      </c>
    </row>
    <row r="24" spans="1:13" s="26" customFormat="1" x14ac:dyDescent="0.2">
      <c r="A24" s="19" t="s">
        <v>31</v>
      </c>
      <c r="B24" s="71">
        <v>85779</v>
      </c>
      <c r="C24" s="71">
        <v>10894</v>
      </c>
      <c r="D24" s="71">
        <v>22142</v>
      </c>
      <c r="E24" s="71" t="s">
        <v>244</v>
      </c>
      <c r="F24" s="71">
        <v>118814</v>
      </c>
      <c r="H24" s="36"/>
      <c r="I24" s="36"/>
      <c r="J24" s="36"/>
      <c r="K24" s="36"/>
      <c r="L24" s="36"/>
      <c r="M24" s="36"/>
    </row>
    <row r="25" spans="1:13" x14ac:dyDescent="0.2">
      <c r="A25" s="15" t="s">
        <v>32</v>
      </c>
      <c r="B25" s="70">
        <v>222292</v>
      </c>
      <c r="C25" s="70">
        <v>9304</v>
      </c>
      <c r="D25" s="70">
        <v>28758</v>
      </c>
      <c r="E25" s="70" t="s">
        <v>244</v>
      </c>
      <c r="F25" s="71">
        <v>260354</v>
      </c>
    </row>
    <row r="26" spans="1:13" x14ac:dyDescent="0.2">
      <c r="A26" s="15" t="s">
        <v>33</v>
      </c>
      <c r="B26" s="70">
        <v>72856</v>
      </c>
      <c r="C26" s="70">
        <v>9057</v>
      </c>
      <c r="D26" s="70">
        <v>31554</v>
      </c>
      <c r="E26" s="70" t="s">
        <v>244</v>
      </c>
      <c r="F26" s="71">
        <v>113466</v>
      </c>
      <c r="H26" s="32"/>
      <c r="I26" s="32"/>
      <c r="J26" s="32"/>
      <c r="K26" s="32"/>
      <c r="L26" s="32"/>
      <c r="M26" s="32"/>
    </row>
    <row r="27" spans="1:13" x14ac:dyDescent="0.2">
      <c r="A27" s="21" t="s">
        <v>34</v>
      </c>
      <c r="B27" s="70">
        <v>93698</v>
      </c>
      <c r="C27" s="70">
        <v>8088</v>
      </c>
      <c r="D27" s="70">
        <v>13222</v>
      </c>
      <c r="E27" s="70" t="s">
        <v>244</v>
      </c>
      <c r="F27" s="71">
        <v>115008</v>
      </c>
    </row>
    <row r="28" spans="1:13" s="26" customFormat="1" x14ac:dyDescent="0.2">
      <c r="A28" s="19" t="s">
        <v>35</v>
      </c>
      <c r="B28" s="71">
        <v>388846</v>
      </c>
      <c r="C28" s="71">
        <v>26449</v>
      </c>
      <c r="D28" s="71">
        <v>73534</v>
      </c>
      <c r="E28" s="71" t="s">
        <v>244</v>
      </c>
      <c r="F28" s="71">
        <v>488829</v>
      </c>
      <c r="H28" s="36"/>
      <c r="I28" s="36"/>
      <c r="J28" s="36"/>
      <c r="K28" s="36"/>
      <c r="L28" s="36"/>
      <c r="M28" s="36"/>
    </row>
    <row r="29" spans="1:13" x14ac:dyDescent="0.2">
      <c r="A29" s="22" t="s">
        <v>36</v>
      </c>
      <c r="B29" s="70">
        <v>217990</v>
      </c>
      <c r="C29" s="70">
        <v>11387</v>
      </c>
      <c r="D29" s="70">
        <v>27635</v>
      </c>
      <c r="E29" s="70" t="s">
        <v>244</v>
      </c>
      <c r="F29" s="71">
        <v>257012</v>
      </c>
    </row>
    <row r="30" spans="1:13" x14ac:dyDescent="0.2">
      <c r="A30" s="15" t="s">
        <v>37</v>
      </c>
      <c r="B30" s="70">
        <v>121244</v>
      </c>
      <c r="C30" s="70">
        <v>9682</v>
      </c>
      <c r="D30" s="70">
        <v>22991</v>
      </c>
      <c r="E30" s="70" t="s">
        <v>244</v>
      </c>
      <c r="F30" s="71">
        <v>153917</v>
      </c>
    </row>
    <row r="31" spans="1:13" x14ac:dyDescent="0.2">
      <c r="A31" s="15" t="s">
        <v>391</v>
      </c>
      <c r="B31" s="70">
        <v>71342</v>
      </c>
      <c r="C31" s="70">
        <v>8542</v>
      </c>
      <c r="D31" s="70">
        <v>25130</v>
      </c>
      <c r="E31" s="70" t="s">
        <v>244</v>
      </c>
      <c r="F31" s="71">
        <v>105014</v>
      </c>
    </row>
    <row r="32" spans="1:13" s="26" customFormat="1" x14ac:dyDescent="0.2">
      <c r="A32" s="19" t="s">
        <v>38</v>
      </c>
      <c r="B32" s="71">
        <v>410576</v>
      </c>
      <c r="C32" s="71">
        <v>29611</v>
      </c>
      <c r="D32" s="71">
        <v>75756</v>
      </c>
      <c r="E32" s="71" t="s">
        <v>244</v>
      </c>
      <c r="F32" s="71">
        <v>515943</v>
      </c>
      <c r="H32" s="36"/>
      <c r="I32" s="36"/>
      <c r="J32" s="36"/>
      <c r="K32" s="36"/>
      <c r="L32" s="36"/>
      <c r="M32" s="36"/>
    </row>
    <row r="33" spans="1:13" s="26" customFormat="1" x14ac:dyDescent="0.2">
      <c r="A33" s="16" t="s">
        <v>39</v>
      </c>
      <c r="B33" s="71">
        <v>885201</v>
      </c>
      <c r="C33" s="71">
        <v>66954</v>
      </c>
      <c r="D33" s="71">
        <v>171432</v>
      </c>
      <c r="E33" s="71" t="s">
        <v>244</v>
      </c>
      <c r="F33" s="71">
        <v>1123586</v>
      </c>
      <c r="H33" s="31"/>
      <c r="I33" s="31"/>
      <c r="J33" s="31"/>
      <c r="K33" s="31"/>
      <c r="L33" s="31"/>
      <c r="M33" s="31"/>
    </row>
    <row r="34" spans="1:13" s="26" customFormat="1" x14ac:dyDescent="0.2">
      <c r="A34" s="19" t="s">
        <v>40</v>
      </c>
      <c r="B34" s="71">
        <v>1447803</v>
      </c>
      <c r="C34" s="71">
        <v>109249</v>
      </c>
      <c r="D34" s="71">
        <v>340826</v>
      </c>
      <c r="E34" s="71" t="s">
        <v>244</v>
      </c>
      <c r="F34" s="71">
        <v>1897877</v>
      </c>
      <c r="H34" s="35"/>
      <c r="I34" s="35"/>
      <c r="J34" s="35"/>
      <c r="K34" s="35"/>
      <c r="L34" s="35"/>
      <c r="M34" s="35"/>
    </row>
    <row r="35" spans="1:13" s="26" customFormat="1" x14ac:dyDescent="0.2">
      <c r="A35" s="241" t="s">
        <v>288</v>
      </c>
      <c r="B35" s="10"/>
      <c r="C35" s="10"/>
      <c r="D35" s="10"/>
      <c r="E35" s="10"/>
      <c r="F35" s="10"/>
      <c r="H35" s="31"/>
      <c r="I35" s="31"/>
      <c r="J35" s="31"/>
      <c r="K35" s="31"/>
      <c r="L35" s="31"/>
      <c r="M35" s="31"/>
    </row>
    <row r="36" spans="1:13" x14ac:dyDescent="0.2">
      <c r="A36" s="15" t="s">
        <v>12</v>
      </c>
      <c r="B36" s="70">
        <v>13263</v>
      </c>
      <c r="C36" s="70">
        <v>334</v>
      </c>
      <c r="D36" s="70">
        <v>4366</v>
      </c>
      <c r="E36" s="70" t="s">
        <v>244</v>
      </c>
      <c r="F36" s="71">
        <v>17964</v>
      </c>
    </row>
    <row r="37" spans="1:13" x14ac:dyDescent="0.2">
      <c r="A37" s="15" t="s">
        <v>13</v>
      </c>
      <c r="B37" s="70">
        <v>71806</v>
      </c>
      <c r="C37" s="70">
        <v>3840</v>
      </c>
      <c r="D37" s="70">
        <v>11912</v>
      </c>
      <c r="E37" s="70" t="s">
        <v>244</v>
      </c>
      <c r="F37" s="71">
        <v>87558</v>
      </c>
    </row>
    <row r="38" spans="1:13" x14ac:dyDescent="0.2">
      <c r="A38" s="16" t="s">
        <v>14</v>
      </c>
      <c r="B38" s="71">
        <v>85069</v>
      </c>
      <c r="C38" s="71">
        <v>4174</v>
      </c>
      <c r="D38" s="71">
        <v>16278</v>
      </c>
      <c r="E38" s="71" t="s">
        <v>244</v>
      </c>
      <c r="F38" s="71">
        <v>105521</v>
      </c>
      <c r="H38" s="36"/>
      <c r="I38" s="36"/>
      <c r="J38" s="36"/>
      <c r="K38" s="36"/>
      <c r="L38" s="36"/>
      <c r="M38" s="36"/>
    </row>
    <row r="39" spans="1:13" x14ac:dyDescent="0.2">
      <c r="A39" s="15" t="s">
        <v>15</v>
      </c>
      <c r="B39" s="70">
        <v>34848</v>
      </c>
      <c r="C39" s="70">
        <v>4296</v>
      </c>
      <c r="D39" s="70">
        <v>25121</v>
      </c>
      <c r="E39" s="70" t="s">
        <v>244</v>
      </c>
      <c r="F39" s="71">
        <v>64265</v>
      </c>
    </row>
    <row r="40" spans="1:13" x14ac:dyDescent="0.2">
      <c r="A40" s="17" t="s">
        <v>16</v>
      </c>
      <c r="B40" s="70">
        <v>47301</v>
      </c>
      <c r="C40" s="70">
        <v>1041</v>
      </c>
      <c r="D40" s="70">
        <v>6570</v>
      </c>
      <c r="E40" s="70" t="s">
        <v>244</v>
      </c>
      <c r="F40" s="71">
        <v>54912</v>
      </c>
    </row>
    <row r="41" spans="1:13" x14ac:dyDescent="0.2">
      <c r="A41" s="18" t="s">
        <v>17</v>
      </c>
      <c r="B41" s="70">
        <v>55582</v>
      </c>
      <c r="C41" s="70">
        <v>2324</v>
      </c>
      <c r="D41" s="70">
        <v>7357</v>
      </c>
      <c r="E41" s="70" t="s">
        <v>244</v>
      </c>
      <c r="F41" s="71">
        <v>65263</v>
      </c>
    </row>
    <row r="42" spans="1:13" x14ac:dyDescent="0.2">
      <c r="A42" s="19" t="s">
        <v>18</v>
      </c>
      <c r="B42" s="71">
        <v>137732</v>
      </c>
      <c r="C42" s="71">
        <v>7661</v>
      </c>
      <c r="D42" s="71">
        <v>39048</v>
      </c>
      <c r="E42" s="71" t="s">
        <v>244</v>
      </c>
      <c r="F42" s="71">
        <v>184441</v>
      </c>
      <c r="H42" s="36"/>
      <c r="I42" s="36"/>
      <c r="J42" s="36"/>
      <c r="K42" s="36"/>
      <c r="L42" s="36"/>
      <c r="M42" s="36"/>
    </row>
    <row r="43" spans="1:13" x14ac:dyDescent="0.2">
      <c r="A43" s="15" t="s">
        <v>19</v>
      </c>
      <c r="B43" s="70">
        <v>84431</v>
      </c>
      <c r="C43" s="70">
        <v>3452</v>
      </c>
      <c r="D43" s="70">
        <v>29004</v>
      </c>
      <c r="E43" s="70" t="s">
        <v>244</v>
      </c>
      <c r="F43" s="71">
        <v>116887</v>
      </c>
    </row>
    <row r="44" spans="1:13" x14ac:dyDescent="0.2">
      <c r="A44" s="15" t="s">
        <v>20</v>
      </c>
      <c r="B44" s="70">
        <v>30397</v>
      </c>
      <c r="C44" s="70">
        <v>2803</v>
      </c>
      <c r="D44" s="70">
        <v>8989</v>
      </c>
      <c r="E44" s="70" t="s">
        <v>244</v>
      </c>
      <c r="F44" s="71">
        <v>42190</v>
      </c>
    </row>
    <row r="45" spans="1:13" x14ac:dyDescent="0.2">
      <c r="A45" s="15" t="s">
        <v>21</v>
      </c>
      <c r="B45" s="70">
        <v>30828</v>
      </c>
      <c r="C45" s="70">
        <v>2574</v>
      </c>
      <c r="D45" s="70">
        <v>8134</v>
      </c>
      <c r="E45" s="70" t="s">
        <v>244</v>
      </c>
      <c r="F45" s="71">
        <v>41536</v>
      </c>
    </row>
    <row r="46" spans="1:13" x14ac:dyDescent="0.2">
      <c r="A46" s="20" t="s">
        <v>22</v>
      </c>
      <c r="B46" s="71">
        <v>145656</v>
      </c>
      <c r="C46" s="71">
        <v>8830</v>
      </c>
      <c r="D46" s="71">
        <v>46127</v>
      </c>
      <c r="E46" s="71" t="s">
        <v>244</v>
      </c>
      <c r="F46" s="71">
        <v>200613</v>
      </c>
      <c r="H46" s="36"/>
      <c r="I46" s="36"/>
      <c r="J46" s="36"/>
      <c r="K46" s="36"/>
      <c r="L46" s="36"/>
      <c r="M46" s="36"/>
    </row>
    <row r="47" spans="1:13" x14ac:dyDescent="0.2">
      <c r="A47" s="15" t="s">
        <v>23</v>
      </c>
      <c r="B47" s="70">
        <v>55237</v>
      </c>
      <c r="C47" s="70">
        <v>8046</v>
      </c>
      <c r="D47" s="70">
        <v>36158</v>
      </c>
      <c r="E47" s="70" t="s">
        <v>244</v>
      </c>
      <c r="F47" s="71">
        <v>99440</v>
      </c>
    </row>
    <row r="48" spans="1:13" x14ac:dyDescent="0.2">
      <c r="A48" s="15" t="s">
        <v>24</v>
      </c>
      <c r="B48" s="70">
        <v>42604</v>
      </c>
      <c r="C48" s="70">
        <v>5121</v>
      </c>
      <c r="D48" s="70">
        <v>12415</v>
      </c>
      <c r="E48" s="70" t="s">
        <v>244</v>
      </c>
      <c r="F48" s="71">
        <v>60140</v>
      </c>
    </row>
    <row r="49" spans="1:13" x14ac:dyDescent="0.2">
      <c r="A49" s="15" t="s">
        <v>25</v>
      </c>
      <c r="B49" s="70">
        <v>25150</v>
      </c>
      <c r="C49" s="70">
        <v>3981</v>
      </c>
      <c r="D49" s="70">
        <v>30571</v>
      </c>
      <c r="E49" s="70" t="s">
        <v>244</v>
      </c>
      <c r="F49" s="71">
        <v>59703</v>
      </c>
      <c r="H49" s="32"/>
      <c r="I49" s="32"/>
      <c r="J49" s="32"/>
      <c r="K49" s="32"/>
      <c r="L49" s="32"/>
      <c r="M49" s="32"/>
    </row>
    <row r="50" spans="1:13" x14ac:dyDescent="0.2">
      <c r="A50" s="19" t="s">
        <v>26</v>
      </c>
      <c r="B50" s="71">
        <v>122991</v>
      </c>
      <c r="C50" s="71">
        <v>17148</v>
      </c>
      <c r="D50" s="71">
        <v>79143</v>
      </c>
      <c r="E50" s="71" t="s">
        <v>244</v>
      </c>
      <c r="F50" s="71">
        <v>219282</v>
      </c>
      <c r="H50" s="36"/>
      <c r="I50" s="36"/>
      <c r="J50" s="36"/>
      <c r="K50" s="36"/>
      <c r="L50" s="36"/>
      <c r="M50" s="36"/>
    </row>
    <row r="51" spans="1:13" x14ac:dyDescent="0.2">
      <c r="A51" s="16" t="s">
        <v>27</v>
      </c>
      <c r="B51" s="71">
        <v>406379</v>
      </c>
      <c r="C51" s="71">
        <v>33639</v>
      </c>
      <c r="D51" s="71">
        <v>164318</v>
      </c>
      <c r="E51" s="71" t="s">
        <v>244</v>
      </c>
      <c r="F51" s="71">
        <v>604336</v>
      </c>
    </row>
    <row r="52" spans="1:13" x14ac:dyDescent="0.2">
      <c r="A52" s="15" t="s">
        <v>28</v>
      </c>
      <c r="B52" s="70">
        <v>49351</v>
      </c>
      <c r="C52" s="70">
        <v>5042</v>
      </c>
      <c r="D52" s="70">
        <v>16170</v>
      </c>
      <c r="E52" s="70" t="s">
        <v>244</v>
      </c>
      <c r="F52" s="71">
        <v>70563</v>
      </c>
    </row>
    <row r="53" spans="1:13" x14ac:dyDescent="0.2">
      <c r="A53" s="15" t="s">
        <v>29</v>
      </c>
      <c r="B53" s="70">
        <v>19787</v>
      </c>
      <c r="C53" s="70">
        <v>1497</v>
      </c>
      <c r="D53" s="70">
        <v>2868</v>
      </c>
      <c r="E53" s="70" t="s">
        <v>244</v>
      </c>
      <c r="F53" s="71">
        <v>24152</v>
      </c>
      <c r="H53" s="32"/>
      <c r="I53" s="32"/>
      <c r="J53" s="32"/>
      <c r="K53" s="32"/>
      <c r="L53" s="32"/>
      <c r="M53" s="32"/>
    </row>
    <row r="54" spans="1:13" x14ac:dyDescent="0.2">
      <c r="A54" s="15" t="s">
        <v>30</v>
      </c>
      <c r="B54" s="70">
        <v>11225</v>
      </c>
      <c r="C54" s="70">
        <v>894</v>
      </c>
      <c r="D54" s="70">
        <v>3613</v>
      </c>
      <c r="E54" s="70" t="s">
        <v>244</v>
      </c>
      <c r="F54" s="71">
        <v>15733</v>
      </c>
    </row>
    <row r="55" spans="1:13" x14ac:dyDescent="0.2">
      <c r="A55" s="19" t="s">
        <v>31</v>
      </c>
      <c r="B55" s="71">
        <v>80364</v>
      </c>
      <c r="C55" s="71">
        <v>7433</v>
      </c>
      <c r="D55" s="71">
        <v>22651</v>
      </c>
      <c r="E55" s="71" t="s">
        <v>244</v>
      </c>
      <c r="F55" s="71">
        <v>110448</v>
      </c>
      <c r="H55" s="36"/>
      <c r="I55" s="36"/>
      <c r="J55" s="36"/>
      <c r="K55" s="36"/>
      <c r="L55" s="36"/>
      <c r="M55" s="36"/>
    </row>
    <row r="56" spans="1:13" x14ac:dyDescent="0.2">
      <c r="A56" s="15" t="s">
        <v>32</v>
      </c>
      <c r="B56" s="70">
        <v>233278</v>
      </c>
      <c r="C56" s="70">
        <v>7783</v>
      </c>
      <c r="D56" s="70">
        <v>23604</v>
      </c>
      <c r="E56" s="70" t="s">
        <v>244</v>
      </c>
      <c r="F56" s="71">
        <v>264665</v>
      </c>
    </row>
    <row r="57" spans="1:13" x14ac:dyDescent="0.2">
      <c r="A57" s="15" t="s">
        <v>33</v>
      </c>
      <c r="B57" s="70">
        <v>72569</v>
      </c>
      <c r="C57" s="70">
        <v>6510</v>
      </c>
      <c r="D57" s="70">
        <v>27544</v>
      </c>
      <c r="E57" s="70" t="s">
        <v>244</v>
      </c>
      <c r="F57" s="71">
        <v>106623</v>
      </c>
      <c r="H57" s="32"/>
      <c r="I57" s="32"/>
      <c r="J57" s="32"/>
      <c r="K57" s="32"/>
      <c r="L57" s="32"/>
      <c r="M57" s="32"/>
    </row>
    <row r="58" spans="1:13" x14ac:dyDescent="0.2">
      <c r="A58" s="21" t="s">
        <v>34</v>
      </c>
      <c r="B58" s="70">
        <v>81957</v>
      </c>
      <c r="C58" s="70">
        <v>7629</v>
      </c>
      <c r="D58" s="70">
        <v>13345</v>
      </c>
      <c r="E58" s="70" t="s">
        <v>244</v>
      </c>
      <c r="F58" s="71">
        <v>102932</v>
      </c>
    </row>
    <row r="59" spans="1:13" x14ac:dyDescent="0.2">
      <c r="A59" s="19" t="s">
        <v>35</v>
      </c>
      <c r="B59" s="71">
        <v>387804</v>
      </c>
      <c r="C59" s="71">
        <v>21922</v>
      </c>
      <c r="D59" s="71">
        <v>64493</v>
      </c>
      <c r="E59" s="71" t="s">
        <v>244</v>
      </c>
      <c r="F59" s="71">
        <v>474220</v>
      </c>
      <c r="H59" s="36"/>
      <c r="I59" s="36"/>
      <c r="J59" s="36"/>
      <c r="K59" s="36"/>
      <c r="L59" s="36"/>
      <c r="M59" s="36"/>
    </row>
    <row r="60" spans="1:13" x14ac:dyDescent="0.2">
      <c r="A60" s="22" t="s">
        <v>36</v>
      </c>
      <c r="B60" s="70">
        <v>187738</v>
      </c>
      <c r="C60" s="70">
        <v>10120</v>
      </c>
      <c r="D60" s="70">
        <v>29493</v>
      </c>
      <c r="E60" s="70" t="s">
        <v>244</v>
      </c>
      <c r="F60" s="71">
        <v>227351</v>
      </c>
    </row>
    <row r="61" spans="1:13" x14ac:dyDescent="0.2">
      <c r="A61" s="15" t="s">
        <v>37</v>
      </c>
      <c r="B61" s="70">
        <v>109136</v>
      </c>
      <c r="C61" s="70">
        <v>7254</v>
      </c>
      <c r="D61" s="70">
        <v>22089</v>
      </c>
      <c r="E61" s="70" t="s">
        <v>244</v>
      </c>
      <c r="F61" s="71">
        <v>138478</v>
      </c>
    </row>
    <row r="62" spans="1:13" x14ac:dyDescent="0.2">
      <c r="A62" s="15" t="s">
        <v>391</v>
      </c>
      <c r="B62" s="70">
        <v>68372</v>
      </c>
      <c r="C62" s="70">
        <v>9237</v>
      </c>
      <c r="D62" s="70">
        <v>22284</v>
      </c>
      <c r="E62" s="70" t="s">
        <v>244</v>
      </c>
      <c r="F62" s="71">
        <v>99893</v>
      </c>
    </row>
    <row r="63" spans="1:13" x14ac:dyDescent="0.2">
      <c r="A63" s="19" t="s">
        <v>38</v>
      </c>
      <c r="B63" s="71">
        <v>365246</v>
      </c>
      <c r="C63" s="71">
        <v>26611</v>
      </c>
      <c r="D63" s="71">
        <v>73865</v>
      </c>
      <c r="E63" s="71" t="s">
        <v>244</v>
      </c>
      <c r="F63" s="71">
        <v>465722</v>
      </c>
      <c r="H63" s="36"/>
      <c r="I63" s="36"/>
      <c r="J63" s="36"/>
      <c r="K63" s="36"/>
      <c r="L63" s="36"/>
      <c r="M63" s="36"/>
    </row>
    <row r="64" spans="1:13" x14ac:dyDescent="0.2">
      <c r="A64" s="16" t="s">
        <v>39</v>
      </c>
      <c r="B64" s="71">
        <v>833414</v>
      </c>
      <c r="C64" s="71">
        <v>55967</v>
      </c>
      <c r="D64" s="71">
        <v>161009</v>
      </c>
      <c r="E64" s="71" t="s">
        <v>244</v>
      </c>
      <c r="F64" s="71">
        <v>1050390</v>
      </c>
    </row>
    <row r="65" spans="1:13" x14ac:dyDescent="0.2">
      <c r="A65" s="19" t="s">
        <v>40</v>
      </c>
      <c r="B65" s="71">
        <v>1324862</v>
      </c>
      <c r="C65" s="71">
        <v>93780</v>
      </c>
      <c r="D65" s="71">
        <v>341605</v>
      </c>
      <c r="E65" s="71" t="s">
        <v>244</v>
      </c>
      <c r="F65" s="71">
        <v>1760247</v>
      </c>
      <c r="H65" s="35"/>
      <c r="I65" s="35"/>
      <c r="J65" s="35"/>
      <c r="K65" s="35"/>
      <c r="L65" s="35"/>
      <c r="M65" s="35"/>
    </row>
    <row r="66" spans="1:13" x14ac:dyDescent="0.2">
      <c r="A66" s="241" t="s">
        <v>289</v>
      </c>
    </row>
    <row r="67" spans="1:13" x14ac:dyDescent="0.2">
      <c r="A67" s="15" t="s">
        <v>12</v>
      </c>
      <c r="B67" s="70">
        <v>9664</v>
      </c>
      <c r="C67" s="70">
        <v>108</v>
      </c>
      <c r="D67" s="70">
        <v>2213</v>
      </c>
      <c r="E67" s="70" t="s">
        <v>244</v>
      </c>
      <c r="F67" s="71">
        <v>11985</v>
      </c>
    </row>
    <row r="68" spans="1:13" x14ac:dyDescent="0.2">
      <c r="A68" s="15" t="s">
        <v>13</v>
      </c>
      <c r="B68" s="70">
        <v>81899</v>
      </c>
      <c r="C68" s="70">
        <v>2973</v>
      </c>
      <c r="D68" s="70">
        <v>13701</v>
      </c>
      <c r="E68" s="70" t="s">
        <v>244</v>
      </c>
      <c r="F68" s="71">
        <v>98573</v>
      </c>
    </row>
    <row r="69" spans="1:13" x14ac:dyDescent="0.2">
      <c r="A69" s="16" t="s">
        <v>14</v>
      </c>
      <c r="B69" s="71">
        <v>91563</v>
      </c>
      <c r="C69" s="71">
        <v>3081</v>
      </c>
      <c r="D69" s="71">
        <v>15914</v>
      </c>
      <c r="E69" s="71" t="s">
        <v>244</v>
      </c>
      <c r="F69" s="71">
        <v>110558</v>
      </c>
      <c r="H69" s="36"/>
      <c r="I69" s="36"/>
      <c r="J69" s="36"/>
      <c r="K69" s="36"/>
      <c r="L69" s="36"/>
      <c r="M69" s="36"/>
    </row>
    <row r="70" spans="1:13" x14ac:dyDescent="0.2">
      <c r="A70" s="15" t="s">
        <v>15</v>
      </c>
      <c r="B70" s="70">
        <v>38179</v>
      </c>
      <c r="C70" s="70">
        <v>4618</v>
      </c>
      <c r="D70" s="70">
        <v>23581</v>
      </c>
      <c r="E70" s="70" t="s">
        <v>244</v>
      </c>
      <c r="F70" s="71">
        <v>66377</v>
      </c>
    </row>
    <row r="71" spans="1:13" x14ac:dyDescent="0.2">
      <c r="A71" s="17" t="s">
        <v>16</v>
      </c>
      <c r="B71" s="70">
        <v>67643</v>
      </c>
      <c r="C71" s="70">
        <v>1532</v>
      </c>
      <c r="D71" s="70">
        <v>6535</v>
      </c>
      <c r="E71" s="70" t="s">
        <v>244</v>
      </c>
      <c r="F71" s="71">
        <v>75710</v>
      </c>
    </row>
    <row r="72" spans="1:13" x14ac:dyDescent="0.2">
      <c r="A72" s="18" t="s">
        <v>17</v>
      </c>
      <c r="B72" s="70">
        <v>59526</v>
      </c>
      <c r="C72" s="70">
        <v>2230</v>
      </c>
      <c r="D72" s="70">
        <v>9111</v>
      </c>
      <c r="E72" s="70" t="s">
        <v>244</v>
      </c>
      <c r="F72" s="71">
        <v>70867</v>
      </c>
    </row>
    <row r="73" spans="1:13" x14ac:dyDescent="0.2">
      <c r="A73" s="19" t="s">
        <v>18</v>
      </c>
      <c r="B73" s="71">
        <v>165348</v>
      </c>
      <c r="C73" s="71">
        <v>8379</v>
      </c>
      <c r="D73" s="71">
        <v>39228</v>
      </c>
      <c r="E73" s="71" t="s">
        <v>244</v>
      </c>
      <c r="F73" s="71">
        <v>212955</v>
      </c>
      <c r="H73" s="36"/>
      <c r="I73" s="36"/>
      <c r="J73" s="36"/>
      <c r="K73" s="36"/>
      <c r="L73" s="36"/>
      <c r="M73" s="36"/>
    </row>
    <row r="74" spans="1:13" x14ac:dyDescent="0.2">
      <c r="A74" s="15" t="s">
        <v>19</v>
      </c>
      <c r="B74" s="70">
        <v>74774</v>
      </c>
      <c r="C74" s="70">
        <v>3771</v>
      </c>
      <c r="D74" s="70">
        <v>27765</v>
      </c>
      <c r="E74" s="70" t="s">
        <v>244</v>
      </c>
      <c r="F74" s="71">
        <v>106309</v>
      </c>
    </row>
    <row r="75" spans="1:13" x14ac:dyDescent="0.2">
      <c r="A75" s="15" t="s">
        <v>20</v>
      </c>
      <c r="B75" s="70">
        <v>49399</v>
      </c>
      <c r="C75" s="70">
        <v>3134</v>
      </c>
      <c r="D75" s="70">
        <v>14427</v>
      </c>
      <c r="E75" s="70" t="s">
        <v>244</v>
      </c>
      <c r="F75" s="71">
        <v>66960</v>
      </c>
    </row>
    <row r="76" spans="1:13" x14ac:dyDescent="0.2">
      <c r="A76" s="15" t="s">
        <v>21</v>
      </c>
      <c r="B76" s="70">
        <v>34933</v>
      </c>
      <c r="C76" s="70">
        <v>2540</v>
      </c>
      <c r="D76" s="70">
        <v>9931</v>
      </c>
      <c r="E76" s="70" t="s">
        <v>244</v>
      </c>
      <c r="F76" s="71">
        <v>47404</v>
      </c>
    </row>
    <row r="77" spans="1:13" x14ac:dyDescent="0.2">
      <c r="A77" s="20" t="s">
        <v>22</v>
      </c>
      <c r="B77" s="71">
        <v>159105</v>
      </c>
      <c r="C77" s="71">
        <v>9445</v>
      </c>
      <c r="D77" s="71">
        <v>52123</v>
      </c>
      <c r="E77" s="71" t="s">
        <v>244</v>
      </c>
      <c r="F77" s="71">
        <v>220673</v>
      </c>
      <c r="H77" s="36"/>
      <c r="I77" s="36"/>
      <c r="J77" s="36"/>
      <c r="K77" s="36"/>
      <c r="L77" s="36"/>
      <c r="M77" s="36"/>
    </row>
    <row r="78" spans="1:13" x14ac:dyDescent="0.2">
      <c r="A78" s="15" t="s">
        <v>23</v>
      </c>
      <c r="B78" s="70">
        <v>55364</v>
      </c>
      <c r="C78" s="70">
        <v>4264</v>
      </c>
      <c r="D78" s="70">
        <v>50291</v>
      </c>
      <c r="E78" s="70" t="s">
        <v>244</v>
      </c>
      <c r="F78" s="71">
        <v>109918</v>
      </c>
    </row>
    <row r="79" spans="1:13" x14ac:dyDescent="0.2">
      <c r="A79" s="15" t="s">
        <v>24</v>
      </c>
      <c r="B79" s="70">
        <v>40653</v>
      </c>
      <c r="C79" s="70">
        <v>4016</v>
      </c>
      <c r="D79" s="70">
        <v>17358</v>
      </c>
      <c r="E79" s="70" t="s">
        <v>244</v>
      </c>
      <c r="F79" s="71">
        <v>62027</v>
      </c>
    </row>
    <row r="80" spans="1:13" x14ac:dyDescent="0.2">
      <c r="A80" s="15" t="s">
        <v>25</v>
      </c>
      <c r="B80" s="70">
        <v>27773</v>
      </c>
      <c r="C80" s="70">
        <v>3001</v>
      </c>
      <c r="D80" s="70">
        <v>31136</v>
      </c>
      <c r="E80" s="70" t="s">
        <v>244</v>
      </c>
      <c r="F80" s="71">
        <v>61909</v>
      </c>
      <c r="H80" s="32"/>
      <c r="I80" s="32"/>
      <c r="J80" s="32"/>
      <c r="K80" s="32"/>
      <c r="L80" s="32"/>
      <c r="M80" s="32"/>
    </row>
    <row r="81" spans="1:13" x14ac:dyDescent="0.2">
      <c r="A81" s="19" t="s">
        <v>26</v>
      </c>
      <c r="B81" s="71">
        <v>123789</v>
      </c>
      <c r="C81" s="71">
        <v>11281</v>
      </c>
      <c r="D81" s="71">
        <v>98785</v>
      </c>
      <c r="E81" s="71" t="s">
        <v>244</v>
      </c>
      <c r="F81" s="71">
        <v>233855</v>
      </c>
      <c r="H81" s="36"/>
      <c r="I81" s="36"/>
      <c r="J81" s="36"/>
      <c r="K81" s="36"/>
      <c r="L81" s="36"/>
      <c r="M81" s="36"/>
    </row>
    <row r="82" spans="1:13" x14ac:dyDescent="0.2">
      <c r="A82" s="16" t="s">
        <v>27</v>
      </c>
      <c r="B82" s="71">
        <v>448242</v>
      </c>
      <c r="C82" s="71">
        <v>29105</v>
      </c>
      <c r="D82" s="71">
        <v>190135</v>
      </c>
      <c r="E82" s="71" t="s">
        <v>244</v>
      </c>
      <c r="F82" s="71">
        <v>667483</v>
      </c>
    </row>
    <row r="83" spans="1:13" x14ac:dyDescent="0.2">
      <c r="A83" s="15" t="s">
        <v>28</v>
      </c>
      <c r="B83" s="70">
        <v>53340</v>
      </c>
      <c r="C83" s="70">
        <v>4206</v>
      </c>
      <c r="D83" s="70">
        <v>12799</v>
      </c>
      <c r="E83" s="70" t="s">
        <v>244</v>
      </c>
      <c r="F83" s="71">
        <v>70345</v>
      </c>
    </row>
    <row r="84" spans="1:13" x14ac:dyDescent="0.2">
      <c r="A84" s="15" t="s">
        <v>29</v>
      </c>
      <c r="B84" s="70">
        <v>21907</v>
      </c>
      <c r="C84" s="70">
        <v>1410</v>
      </c>
      <c r="D84" s="70">
        <v>2902</v>
      </c>
      <c r="E84" s="70" t="s">
        <v>244</v>
      </c>
      <c r="F84" s="71">
        <v>26219</v>
      </c>
      <c r="H84" s="32"/>
      <c r="I84" s="32"/>
      <c r="J84" s="32"/>
      <c r="K84" s="32"/>
      <c r="L84" s="32"/>
      <c r="M84" s="32"/>
    </row>
    <row r="85" spans="1:13" x14ac:dyDescent="0.2">
      <c r="A85" s="15" t="s">
        <v>30</v>
      </c>
      <c r="B85" s="70">
        <v>14372</v>
      </c>
      <c r="C85" s="70">
        <v>745</v>
      </c>
      <c r="D85" s="70">
        <v>3564</v>
      </c>
      <c r="E85" s="70" t="s">
        <v>244</v>
      </c>
      <c r="F85" s="71">
        <v>18681</v>
      </c>
    </row>
    <row r="86" spans="1:13" x14ac:dyDescent="0.2">
      <c r="A86" s="19" t="s">
        <v>31</v>
      </c>
      <c r="B86" s="71">
        <v>89619</v>
      </c>
      <c r="C86" s="71">
        <v>6361</v>
      </c>
      <c r="D86" s="71">
        <v>19266</v>
      </c>
      <c r="E86" s="71" t="s">
        <v>244</v>
      </c>
      <c r="F86" s="71">
        <v>115245</v>
      </c>
      <c r="H86" s="36"/>
      <c r="I86" s="36"/>
      <c r="J86" s="36"/>
      <c r="K86" s="36"/>
      <c r="L86" s="36"/>
      <c r="M86" s="36"/>
    </row>
    <row r="87" spans="1:13" x14ac:dyDescent="0.2">
      <c r="A87" s="15" t="s">
        <v>32</v>
      </c>
      <c r="B87" s="70">
        <v>236681</v>
      </c>
      <c r="C87" s="70">
        <v>7061</v>
      </c>
      <c r="D87" s="70">
        <v>19824</v>
      </c>
      <c r="E87" s="70" t="s">
        <v>244</v>
      </c>
      <c r="F87" s="71">
        <v>263566</v>
      </c>
    </row>
    <row r="88" spans="1:13" x14ac:dyDescent="0.2">
      <c r="A88" s="15" t="s">
        <v>33</v>
      </c>
      <c r="B88" s="70">
        <v>76382</v>
      </c>
      <c r="C88" s="70">
        <v>6191</v>
      </c>
      <c r="D88" s="70">
        <v>26977</v>
      </c>
      <c r="E88" s="70" t="s">
        <v>244</v>
      </c>
      <c r="F88" s="71">
        <v>109550</v>
      </c>
      <c r="H88" s="32"/>
      <c r="I88" s="32"/>
      <c r="J88" s="32"/>
      <c r="K88" s="32"/>
      <c r="L88" s="32"/>
      <c r="M88" s="32"/>
    </row>
    <row r="89" spans="1:13" x14ac:dyDescent="0.2">
      <c r="A89" s="21" t="s">
        <v>34</v>
      </c>
      <c r="B89" s="70">
        <v>93513</v>
      </c>
      <c r="C89" s="70">
        <v>6746</v>
      </c>
      <c r="D89" s="70">
        <v>18995</v>
      </c>
      <c r="E89" s="70" t="s">
        <v>244</v>
      </c>
      <c r="F89" s="71">
        <v>119254</v>
      </c>
    </row>
    <row r="90" spans="1:13" x14ac:dyDescent="0.2">
      <c r="A90" s="19" t="s">
        <v>35</v>
      </c>
      <c r="B90" s="71">
        <v>406576</v>
      </c>
      <c r="C90" s="71">
        <v>19998</v>
      </c>
      <c r="D90" s="71">
        <v>65796</v>
      </c>
      <c r="E90" s="71" t="s">
        <v>244</v>
      </c>
      <c r="F90" s="71">
        <v>492369</v>
      </c>
      <c r="H90" s="36"/>
      <c r="I90" s="36"/>
      <c r="J90" s="36"/>
      <c r="K90" s="36"/>
      <c r="L90" s="36"/>
      <c r="M90" s="36"/>
    </row>
    <row r="91" spans="1:13" x14ac:dyDescent="0.2">
      <c r="A91" s="22" t="s">
        <v>36</v>
      </c>
      <c r="B91" s="70">
        <v>202242</v>
      </c>
      <c r="C91" s="70">
        <v>10356</v>
      </c>
      <c r="D91" s="70">
        <v>25204</v>
      </c>
      <c r="E91" s="70" t="s">
        <v>244</v>
      </c>
      <c r="F91" s="71">
        <v>237803</v>
      </c>
    </row>
    <row r="92" spans="1:13" x14ac:dyDescent="0.2">
      <c r="A92" s="15" t="s">
        <v>37</v>
      </c>
      <c r="B92" s="70">
        <v>119040</v>
      </c>
      <c r="C92" s="70">
        <v>7427</v>
      </c>
      <c r="D92" s="70">
        <v>21043</v>
      </c>
      <c r="E92" s="70" t="s">
        <v>244</v>
      </c>
      <c r="F92" s="71">
        <v>147510</v>
      </c>
    </row>
    <row r="93" spans="1:13" x14ac:dyDescent="0.2">
      <c r="A93" s="15" t="s">
        <v>391</v>
      </c>
      <c r="B93" s="70">
        <v>86031</v>
      </c>
      <c r="C93" s="70">
        <v>7504</v>
      </c>
      <c r="D93" s="70">
        <v>24292</v>
      </c>
      <c r="E93" s="70">
        <v>1</v>
      </c>
      <c r="F93" s="71">
        <v>117828</v>
      </c>
    </row>
    <row r="94" spans="1:13" x14ac:dyDescent="0.2">
      <c r="A94" s="19" t="s">
        <v>38</v>
      </c>
      <c r="B94" s="71">
        <v>407314</v>
      </c>
      <c r="C94" s="71">
        <v>25287</v>
      </c>
      <c r="D94" s="71">
        <v>70539</v>
      </c>
      <c r="E94" s="71">
        <v>1</v>
      </c>
      <c r="F94" s="71">
        <v>503141</v>
      </c>
      <c r="H94" s="36"/>
      <c r="I94" s="36"/>
      <c r="J94" s="36"/>
      <c r="K94" s="36"/>
      <c r="L94" s="36"/>
      <c r="M94" s="36"/>
    </row>
    <row r="95" spans="1:13" x14ac:dyDescent="0.2">
      <c r="A95" s="16" t="s">
        <v>39</v>
      </c>
      <c r="B95" s="71">
        <v>903508</v>
      </c>
      <c r="C95" s="71">
        <v>51645</v>
      </c>
      <c r="D95" s="71">
        <v>155601</v>
      </c>
      <c r="E95" s="71">
        <v>1</v>
      </c>
      <c r="F95" s="71">
        <v>1110756</v>
      </c>
    </row>
    <row r="96" spans="1:13" x14ac:dyDescent="0.2">
      <c r="A96" s="19" t="s">
        <v>40</v>
      </c>
      <c r="B96" s="71">
        <v>1443313</v>
      </c>
      <c r="C96" s="71">
        <v>83832</v>
      </c>
      <c r="D96" s="71">
        <v>361651</v>
      </c>
      <c r="E96" s="71">
        <v>1</v>
      </c>
      <c r="F96" s="71">
        <v>1888796</v>
      </c>
      <c r="H96" s="35"/>
      <c r="I96" s="35"/>
      <c r="J96" s="35"/>
      <c r="K96" s="35"/>
      <c r="L96" s="35"/>
      <c r="M96" s="35"/>
    </row>
  </sheetData>
  <mergeCells count="3">
    <mergeCell ref="A2:A3"/>
    <mergeCell ref="B2:E2"/>
    <mergeCell ref="F2:F3"/>
  </mergeCells>
  <phoneticPr fontId="12" type="noConversion"/>
  <hyperlinks>
    <hyperlink ref="F1" location="TOC!A1" display="Főoldal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M96"/>
  <sheetViews>
    <sheetView workbookViewId="0"/>
  </sheetViews>
  <sheetFormatPr defaultRowHeight="11.25" x14ac:dyDescent="0.2"/>
  <cols>
    <col min="1" max="1" width="24" style="10" customWidth="1"/>
    <col min="2" max="6" width="17.5703125" style="10" customWidth="1"/>
    <col min="7" max="7" width="9.140625" style="10"/>
    <col min="8" max="13" width="9.140625" style="31"/>
    <col min="14" max="16384" width="9.140625" style="10"/>
  </cols>
  <sheetData>
    <row r="1" spans="1:13" s="5" customFormat="1" ht="30" customHeight="1" thickBot="1" x14ac:dyDescent="0.25">
      <c r="A1" s="235" t="s">
        <v>308</v>
      </c>
      <c r="B1" s="236"/>
      <c r="C1" s="236"/>
      <c r="D1" s="236"/>
      <c r="E1" s="236"/>
      <c r="F1" s="231" t="s">
        <v>246</v>
      </c>
      <c r="G1" s="24"/>
      <c r="H1" s="30"/>
      <c r="I1" s="30"/>
      <c r="J1" s="30"/>
      <c r="K1" s="30"/>
      <c r="L1" s="30"/>
      <c r="M1" s="30"/>
    </row>
    <row r="2" spans="1:13" s="6" customFormat="1" x14ac:dyDescent="0.2">
      <c r="A2" s="283" t="s">
        <v>54</v>
      </c>
      <c r="B2" s="288" t="s">
        <v>229</v>
      </c>
      <c r="C2" s="289"/>
      <c r="D2" s="289"/>
      <c r="E2" s="290"/>
      <c r="F2" s="291" t="s">
        <v>7</v>
      </c>
      <c r="G2" s="233"/>
      <c r="H2" s="31"/>
      <c r="I2" s="31"/>
      <c r="J2" s="31"/>
      <c r="K2" s="31"/>
      <c r="L2" s="31"/>
      <c r="M2" s="31"/>
    </row>
    <row r="3" spans="1:13" s="6" customFormat="1" ht="22.5" x14ac:dyDescent="0.2">
      <c r="A3" s="284"/>
      <c r="B3" s="129" t="s">
        <v>256</v>
      </c>
      <c r="C3" s="129" t="s">
        <v>257</v>
      </c>
      <c r="D3" s="129" t="s">
        <v>258</v>
      </c>
      <c r="E3" s="129" t="s">
        <v>259</v>
      </c>
      <c r="F3" s="286"/>
      <c r="G3" s="233"/>
      <c r="H3" s="31"/>
      <c r="I3" s="31"/>
      <c r="J3" s="31"/>
      <c r="K3" s="31"/>
      <c r="L3" s="31"/>
      <c r="M3" s="31"/>
    </row>
    <row r="4" spans="1:13" s="6" customFormat="1" x14ac:dyDescent="0.2">
      <c r="A4" s="241" t="s">
        <v>287</v>
      </c>
      <c r="B4" s="70"/>
      <c r="C4" s="70"/>
      <c r="D4" s="70"/>
      <c r="E4" s="70"/>
      <c r="F4" s="71"/>
      <c r="H4" s="31"/>
      <c r="I4" s="31"/>
      <c r="J4" s="31"/>
      <c r="K4" s="31"/>
      <c r="L4" s="31"/>
      <c r="M4" s="31"/>
    </row>
    <row r="5" spans="1:13" x14ac:dyDescent="0.2">
      <c r="A5" s="15" t="s">
        <v>12</v>
      </c>
      <c r="B5" s="70">
        <v>665</v>
      </c>
      <c r="C5" s="70">
        <v>1633</v>
      </c>
      <c r="D5" s="70">
        <v>170</v>
      </c>
      <c r="E5" s="70">
        <v>96</v>
      </c>
      <c r="F5" s="71">
        <v>2565</v>
      </c>
    </row>
    <row r="6" spans="1:13" x14ac:dyDescent="0.2">
      <c r="A6" s="15" t="s">
        <v>13</v>
      </c>
      <c r="B6" s="70">
        <v>7230</v>
      </c>
      <c r="C6" s="70">
        <v>11087</v>
      </c>
      <c r="D6" s="70">
        <v>3318</v>
      </c>
      <c r="E6" s="70">
        <v>523</v>
      </c>
      <c r="F6" s="71">
        <v>22158</v>
      </c>
    </row>
    <row r="7" spans="1:13" s="26" customFormat="1" x14ac:dyDescent="0.2">
      <c r="A7" s="16" t="s">
        <v>14</v>
      </c>
      <c r="B7" s="71">
        <v>7895</v>
      </c>
      <c r="C7" s="71">
        <v>12720</v>
      </c>
      <c r="D7" s="71">
        <v>3489</v>
      </c>
      <c r="E7" s="71">
        <v>618</v>
      </c>
      <c r="F7" s="71">
        <v>24722</v>
      </c>
      <c r="H7" s="36"/>
      <c r="I7" s="36"/>
      <c r="J7" s="36"/>
      <c r="K7" s="36"/>
      <c r="L7" s="36"/>
      <c r="M7" s="36"/>
    </row>
    <row r="8" spans="1:13" x14ac:dyDescent="0.2">
      <c r="A8" s="15" t="s">
        <v>15</v>
      </c>
      <c r="B8" s="70">
        <v>3680</v>
      </c>
      <c r="C8" s="70">
        <v>6381</v>
      </c>
      <c r="D8" s="70">
        <v>2401</v>
      </c>
      <c r="E8" s="70">
        <v>481</v>
      </c>
      <c r="F8" s="71">
        <v>12943</v>
      </c>
    </row>
    <row r="9" spans="1:13" x14ac:dyDescent="0.2">
      <c r="A9" s="17" t="s">
        <v>16</v>
      </c>
      <c r="B9" s="70">
        <v>2220</v>
      </c>
      <c r="C9" s="70">
        <v>2675</v>
      </c>
      <c r="D9" s="70">
        <v>745</v>
      </c>
      <c r="E9" s="70">
        <v>94</v>
      </c>
      <c r="F9" s="71">
        <v>5733</v>
      </c>
    </row>
    <row r="10" spans="1:13" x14ac:dyDescent="0.2">
      <c r="A10" s="18" t="s">
        <v>17</v>
      </c>
      <c r="B10" s="70">
        <v>3307</v>
      </c>
      <c r="C10" s="70">
        <v>5484</v>
      </c>
      <c r="D10" s="70">
        <v>1259</v>
      </c>
      <c r="E10" s="70">
        <v>95</v>
      </c>
      <c r="F10" s="71">
        <v>10145</v>
      </c>
    </row>
    <row r="11" spans="1:13" s="26" customFormat="1" x14ac:dyDescent="0.2">
      <c r="A11" s="19" t="s">
        <v>18</v>
      </c>
      <c r="B11" s="71">
        <v>9208</v>
      </c>
      <c r="C11" s="71">
        <v>14539</v>
      </c>
      <c r="D11" s="71">
        <v>4405</v>
      </c>
      <c r="E11" s="71">
        <v>670</v>
      </c>
      <c r="F11" s="71">
        <v>28821</v>
      </c>
      <c r="H11" s="36"/>
      <c r="I11" s="36"/>
      <c r="J11" s="36"/>
      <c r="K11" s="36"/>
      <c r="L11" s="36"/>
      <c r="M11" s="36"/>
    </row>
    <row r="12" spans="1:13" x14ac:dyDescent="0.2">
      <c r="A12" s="15" t="s">
        <v>19</v>
      </c>
      <c r="B12" s="70">
        <v>2890</v>
      </c>
      <c r="C12" s="70">
        <v>5879</v>
      </c>
      <c r="D12" s="70">
        <v>2046</v>
      </c>
      <c r="E12" s="70">
        <v>231</v>
      </c>
      <c r="F12" s="71">
        <v>11046</v>
      </c>
    </row>
    <row r="13" spans="1:13" x14ac:dyDescent="0.2">
      <c r="A13" s="15" t="s">
        <v>20</v>
      </c>
      <c r="B13" s="70">
        <v>2046</v>
      </c>
      <c r="C13" s="70">
        <v>4096</v>
      </c>
      <c r="D13" s="70">
        <v>1449</v>
      </c>
      <c r="E13" s="70">
        <v>232</v>
      </c>
      <c r="F13" s="71">
        <v>7822</v>
      </c>
    </row>
    <row r="14" spans="1:13" x14ac:dyDescent="0.2">
      <c r="A14" s="15" t="s">
        <v>21</v>
      </c>
      <c r="B14" s="70">
        <v>2947</v>
      </c>
      <c r="C14" s="70">
        <v>5542</v>
      </c>
      <c r="D14" s="70">
        <v>2208</v>
      </c>
      <c r="E14" s="70">
        <v>193</v>
      </c>
      <c r="F14" s="71">
        <v>10890</v>
      </c>
    </row>
    <row r="15" spans="1:13" s="26" customFormat="1" x14ac:dyDescent="0.2">
      <c r="A15" s="20" t="s">
        <v>22</v>
      </c>
      <c r="B15" s="71">
        <v>7883</v>
      </c>
      <c r="C15" s="71">
        <v>15517</v>
      </c>
      <c r="D15" s="71">
        <v>5703</v>
      </c>
      <c r="E15" s="71">
        <v>656</v>
      </c>
      <c r="F15" s="71">
        <v>29759</v>
      </c>
      <c r="H15" s="36"/>
      <c r="I15" s="36"/>
      <c r="J15" s="36"/>
      <c r="K15" s="36"/>
      <c r="L15" s="36"/>
      <c r="M15" s="36"/>
    </row>
    <row r="16" spans="1:13" x14ac:dyDescent="0.2">
      <c r="A16" s="15" t="s">
        <v>23</v>
      </c>
      <c r="B16" s="70">
        <v>5042</v>
      </c>
      <c r="C16" s="70">
        <v>7214</v>
      </c>
      <c r="D16" s="70">
        <v>2234</v>
      </c>
      <c r="E16" s="70">
        <v>210</v>
      </c>
      <c r="F16" s="71">
        <v>14699</v>
      </c>
    </row>
    <row r="17" spans="1:13" x14ac:dyDescent="0.2">
      <c r="A17" s="15" t="s">
        <v>24</v>
      </c>
      <c r="B17" s="70">
        <v>3898</v>
      </c>
      <c r="C17" s="70">
        <v>9087</v>
      </c>
      <c r="D17" s="70">
        <v>1872</v>
      </c>
      <c r="E17" s="70">
        <v>299</v>
      </c>
      <c r="F17" s="71">
        <v>15156</v>
      </c>
    </row>
    <row r="18" spans="1:13" x14ac:dyDescent="0.2">
      <c r="A18" s="15" t="s">
        <v>25</v>
      </c>
      <c r="B18" s="70">
        <v>3167</v>
      </c>
      <c r="C18" s="70">
        <v>7061</v>
      </c>
      <c r="D18" s="70">
        <v>1841</v>
      </c>
      <c r="E18" s="70">
        <v>242</v>
      </c>
      <c r="F18" s="71">
        <v>12311</v>
      </c>
      <c r="H18" s="32"/>
      <c r="I18" s="32"/>
      <c r="J18" s="32"/>
      <c r="K18" s="32"/>
      <c r="L18" s="32"/>
      <c r="M18" s="32"/>
    </row>
    <row r="19" spans="1:13" s="26" customFormat="1" x14ac:dyDescent="0.2">
      <c r="A19" s="19" t="s">
        <v>26</v>
      </c>
      <c r="B19" s="71">
        <v>12106</v>
      </c>
      <c r="C19" s="71">
        <v>23362</v>
      </c>
      <c r="D19" s="71">
        <v>5947</v>
      </c>
      <c r="E19" s="71">
        <v>751</v>
      </c>
      <c r="F19" s="71">
        <v>42166</v>
      </c>
      <c r="H19" s="36"/>
      <c r="I19" s="36"/>
      <c r="J19" s="36"/>
      <c r="K19" s="36"/>
      <c r="L19" s="36"/>
      <c r="M19" s="36"/>
    </row>
    <row r="20" spans="1:13" s="26" customFormat="1" x14ac:dyDescent="0.2">
      <c r="A20" s="16" t="s">
        <v>27</v>
      </c>
      <c r="B20" s="71">
        <v>29197</v>
      </c>
      <c r="C20" s="71">
        <v>53418</v>
      </c>
      <c r="D20" s="71">
        <v>16054</v>
      </c>
      <c r="E20" s="71">
        <v>2077</v>
      </c>
      <c r="F20" s="71">
        <v>100747</v>
      </c>
      <c r="H20" s="31"/>
      <c r="I20" s="31"/>
      <c r="J20" s="31"/>
      <c r="K20" s="31"/>
      <c r="L20" s="31"/>
      <c r="M20" s="31"/>
    </row>
    <row r="21" spans="1:13" x14ac:dyDescent="0.2">
      <c r="A21" s="15" t="s">
        <v>28</v>
      </c>
      <c r="B21" s="70">
        <v>6805</v>
      </c>
      <c r="C21" s="70">
        <v>11637</v>
      </c>
      <c r="D21" s="70">
        <v>2682</v>
      </c>
      <c r="E21" s="70">
        <v>313</v>
      </c>
      <c r="F21" s="71">
        <v>21438</v>
      </c>
    </row>
    <row r="22" spans="1:13" x14ac:dyDescent="0.2">
      <c r="A22" s="15" t="s">
        <v>29</v>
      </c>
      <c r="B22" s="70">
        <v>2238</v>
      </c>
      <c r="C22" s="70">
        <v>7780</v>
      </c>
      <c r="D22" s="70">
        <v>753</v>
      </c>
      <c r="E22" s="70">
        <v>456</v>
      </c>
      <c r="F22" s="71">
        <v>11228</v>
      </c>
      <c r="H22" s="32"/>
      <c r="I22" s="32"/>
      <c r="J22" s="32"/>
      <c r="K22" s="32"/>
      <c r="L22" s="32"/>
      <c r="M22" s="32"/>
    </row>
    <row r="23" spans="1:13" x14ac:dyDescent="0.2">
      <c r="A23" s="15" t="s">
        <v>30</v>
      </c>
      <c r="B23" s="70">
        <v>2264</v>
      </c>
      <c r="C23" s="70">
        <v>2257</v>
      </c>
      <c r="D23" s="70">
        <v>706</v>
      </c>
      <c r="E23" s="70">
        <v>65</v>
      </c>
      <c r="F23" s="71">
        <v>5292</v>
      </c>
    </row>
    <row r="24" spans="1:13" s="26" customFormat="1" x14ac:dyDescent="0.2">
      <c r="A24" s="19" t="s">
        <v>31</v>
      </c>
      <c r="B24" s="71">
        <v>11307</v>
      </c>
      <c r="C24" s="71">
        <v>21674</v>
      </c>
      <c r="D24" s="71">
        <v>4142</v>
      </c>
      <c r="E24" s="71">
        <v>835</v>
      </c>
      <c r="F24" s="71">
        <v>37958</v>
      </c>
      <c r="H24" s="36"/>
      <c r="I24" s="36"/>
      <c r="J24" s="36"/>
      <c r="K24" s="36"/>
      <c r="L24" s="36"/>
      <c r="M24" s="36"/>
    </row>
    <row r="25" spans="1:13" x14ac:dyDescent="0.2">
      <c r="A25" s="15" t="s">
        <v>32</v>
      </c>
      <c r="B25" s="70">
        <v>11776</v>
      </c>
      <c r="C25" s="70">
        <v>12914</v>
      </c>
      <c r="D25" s="70">
        <v>4151</v>
      </c>
      <c r="E25" s="70">
        <v>306</v>
      </c>
      <c r="F25" s="71">
        <v>29147</v>
      </c>
    </row>
    <row r="26" spans="1:13" x14ac:dyDescent="0.2">
      <c r="A26" s="15" t="s">
        <v>33</v>
      </c>
      <c r="B26" s="70">
        <v>5449</v>
      </c>
      <c r="C26" s="70">
        <v>8487</v>
      </c>
      <c r="D26" s="70">
        <v>3124</v>
      </c>
      <c r="E26" s="70">
        <v>386</v>
      </c>
      <c r="F26" s="71">
        <v>17446</v>
      </c>
      <c r="H26" s="32"/>
      <c r="I26" s="32"/>
      <c r="J26" s="32"/>
      <c r="K26" s="32"/>
      <c r="L26" s="32"/>
      <c r="M26" s="32"/>
    </row>
    <row r="27" spans="1:13" x14ac:dyDescent="0.2">
      <c r="A27" s="21" t="s">
        <v>34</v>
      </c>
      <c r="B27" s="70">
        <v>7409</v>
      </c>
      <c r="C27" s="70">
        <v>23950</v>
      </c>
      <c r="D27" s="70">
        <v>3554</v>
      </c>
      <c r="E27" s="70">
        <v>438</v>
      </c>
      <c r="F27" s="71">
        <v>35351</v>
      </c>
    </row>
    <row r="28" spans="1:13" s="26" customFormat="1" x14ac:dyDescent="0.2">
      <c r="A28" s="19" t="s">
        <v>35</v>
      </c>
      <c r="B28" s="71">
        <v>24634</v>
      </c>
      <c r="C28" s="71">
        <v>45351</v>
      </c>
      <c r="D28" s="71">
        <v>10829</v>
      </c>
      <c r="E28" s="71">
        <v>1130</v>
      </c>
      <c r="F28" s="71">
        <v>81944</v>
      </c>
      <c r="H28" s="36"/>
      <c r="I28" s="36"/>
      <c r="J28" s="36"/>
      <c r="K28" s="36"/>
      <c r="L28" s="36"/>
      <c r="M28" s="36"/>
    </row>
    <row r="29" spans="1:13" x14ac:dyDescent="0.2">
      <c r="A29" s="22" t="s">
        <v>36</v>
      </c>
      <c r="B29" s="70">
        <v>11893</v>
      </c>
      <c r="C29" s="70">
        <v>21542</v>
      </c>
      <c r="D29" s="70">
        <v>4614</v>
      </c>
      <c r="E29" s="70">
        <v>847</v>
      </c>
      <c r="F29" s="71">
        <v>38895</v>
      </c>
    </row>
    <row r="30" spans="1:13" x14ac:dyDescent="0.2">
      <c r="A30" s="15" t="s">
        <v>37</v>
      </c>
      <c r="B30" s="70">
        <v>8842</v>
      </c>
      <c r="C30" s="70">
        <v>13185</v>
      </c>
      <c r="D30" s="70">
        <v>3432</v>
      </c>
      <c r="E30" s="70">
        <v>474</v>
      </c>
      <c r="F30" s="71">
        <v>25933</v>
      </c>
    </row>
    <row r="31" spans="1:13" x14ac:dyDescent="0.2">
      <c r="A31" s="15" t="s">
        <v>391</v>
      </c>
      <c r="B31" s="70">
        <v>5296</v>
      </c>
      <c r="C31" s="70">
        <v>15978</v>
      </c>
      <c r="D31" s="70">
        <v>3682</v>
      </c>
      <c r="E31" s="70">
        <v>312</v>
      </c>
      <c r="F31" s="71">
        <v>25268</v>
      </c>
    </row>
    <row r="32" spans="1:13" s="26" customFormat="1" x14ac:dyDescent="0.2">
      <c r="A32" s="19" t="s">
        <v>38</v>
      </c>
      <c r="B32" s="71">
        <v>26031</v>
      </c>
      <c r="C32" s="71">
        <v>50705</v>
      </c>
      <c r="D32" s="71">
        <v>11728</v>
      </c>
      <c r="E32" s="71">
        <v>1632</v>
      </c>
      <c r="F32" s="71">
        <v>90096</v>
      </c>
      <c r="H32" s="36"/>
      <c r="I32" s="36"/>
      <c r="J32" s="36"/>
      <c r="K32" s="36"/>
      <c r="L32" s="36"/>
      <c r="M32" s="36"/>
    </row>
    <row r="33" spans="1:13" s="26" customFormat="1" x14ac:dyDescent="0.2">
      <c r="A33" s="16" t="s">
        <v>39</v>
      </c>
      <c r="B33" s="71">
        <v>61972</v>
      </c>
      <c r="C33" s="71">
        <v>117730</v>
      </c>
      <c r="D33" s="71">
        <v>26699</v>
      </c>
      <c r="E33" s="71">
        <v>3597</v>
      </c>
      <c r="F33" s="71">
        <v>209998</v>
      </c>
      <c r="H33" s="31"/>
      <c r="I33" s="31"/>
      <c r="J33" s="31"/>
      <c r="K33" s="31"/>
      <c r="L33" s="31"/>
      <c r="M33" s="31"/>
    </row>
    <row r="34" spans="1:13" s="26" customFormat="1" x14ac:dyDescent="0.2">
      <c r="A34" s="19" t="s">
        <v>40</v>
      </c>
      <c r="B34" s="71">
        <v>99064</v>
      </c>
      <c r="C34" s="71">
        <v>183868</v>
      </c>
      <c r="D34" s="71">
        <v>46242</v>
      </c>
      <c r="E34" s="71">
        <v>6293</v>
      </c>
      <c r="F34" s="71">
        <v>335467</v>
      </c>
      <c r="H34" s="35"/>
      <c r="I34" s="35"/>
      <c r="J34" s="35"/>
      <c r="K34" s="35"/>
      <c r="L34" s="35"/>
      <c r="M34" s="35"/>
    </row>
    <row r="35" spans="1:13" s="26" customFormat="1" x14ac:dyDescent="0.2">
      <c r="A35" s="241" t="s">
        <v>288</v>
      </c>
      <c r="B35" s="10"/>
      <c r="C35" s="10"/>
      <c r="D35" s="10"/>
      <c r="E35" s="10"/>
      <c r="F35" s="10"/>
      <c r="H35" s="31"/>
      <c r="I35" s="31"/>
      <c r="J35" s="31"/>
      <c r="K35" s="31"/>
      <c r="L35" s="31"/>
      <c r="M35" s="31"/>
    </row>
    <row r="36" spans="1:13" x14ac:dyDescent="0.2">
      <c r="A36" s="15" t="s">
        <v>12</v>
      </c>
      <c r="B36" s="70">
        <v>442</v>
      </c>
      <c r="C36" s="70">
        <v>2844</v>
      </c>
      <c r="D36" s="70">
        <v>456</v>
      </c>
      <c r="E36" s="70">
        <v>404</v>
      </c>
      <c r="F36" s="71">
        <v>4147</v>
      </c>
    </row>
    <row r="37" spans="1:13" x14ac:dyDescent="0.2">
      <c r="A37" s="15" t="s">
        <v>13</v>
      </c>
      <c r="B37" s="70">
        <v>10153</v>
      </c>
      <c r="C37" s="70">
        <v>11641</v>
      </c>
      <c r="D37" s="70">
        <v>3155</v>
      </c>
      <c r="E37" s="70">
        <v>982</v>
      </c>
      <c r="F37" s="71">
        <v>25932</v>
      </c>
    </row>
    <row r="38" spans="1:13" x14ac:dyDescent="0.2">
      <c r="A38" s="16" t="s">
        <v>14</v>
      </c>
      <c r="B38" s="71">
        <v>10596</v>
      </c>
      <c r="C38" s="71">
        <v>14485</v>
      </c>
      <c r="D38" s="71">
        <v>3611</v>
      </c>
      <c r="E38" s="71">
        <v>1386</v>
      </c>
      <c r="F38" s="71">
        <v>30078</v>
      </c>
      <c r="H38" s="36"/>
      <c r="I38" s="36"/>
      <c r="J38" s="36"/>
      <c r="K38" s="36"/>
      <c r="L38" s="36"/>
      <c r="M38" s="36"/>
    </row>
    <row r="39" spans="1:13" x14ac:dyDescent="0.2">
      <c r="A39" s="15" t="s">
        <v>15</v>
      </c>
      <c r="B39" s="70">
        <v>4852</v>
      </c>
      <c r="C39" s="70">
        <v>6794</v>
      </c>
      <c r="D39" s="70">
        <v>2864</v>
      </c>
      <c r="E39" s="70">
        <v>117</v>
      </c>
      <c r="F39" s="71">
        <v>14626</v>
      </c>
    </row>
    <row r="40" spans="1:13" x14ac:dyDescent="0.2">
      <c r="A40" s="17" t="s">
        <v>16</v>
      </c>
      <c r="B40" s="70">
        <v>3292</v>
      </c>
      <c r="C40" s="70">
        <v>4019</v>
      </c>
      <c r="D40" s="70">
        <v>1253</v>
      </c>
      <c r="E40" s="70">
        <v>90</v>
      </c>
      <c r="F40" s="71">
        <v>8655</v>
      </c>
    </row>
    <row r="41" spans="1:13" x14ac:dyDescent="0.2">
      <c r="A41" s="18" t="s">
        <v>17</v>
      </c>
      <c r="B41" s="70">
        <v>4430</v>
      </c>
      <c r="C41" s="70">
        <v>5179</v>
      </c>
      <c r="D41" s="70">
        <v>1440</v>
      </c>
      <c r="E41" s="70">
        <v>131</v>
      </c>
      <c r="F41" s="71">
        <v>11181</v>
      </c>
    </row>
    <row r="42" spans="1:13" x14ac:dyDescent="0.2">
      <c r="A42" s="19" t="s">
        <v>18</v>
      </c>
      <c r="B42" s="71">
        <v>12574</v>
      </c>
      <c r="C42" s="71">
        <v>15992</v>
      </c>
      <c r="D42" s="71">
        <v>5557</v>
      </c>
      <c r="E42" s="71">
        <v>338</v>
      </c>
      <c r="F42" s="71">
        <v>34462</v>
      </c>
      <c r="H42" s="36"/>
      <c r="I42" s="36"/>
      <c r="J42" s="36"/>
      <c r="K42" s="36"/>
      <c r="L42" s="36"/>
      <c r="M42" s="36"/>
    </row>
    <row r="43" spans="1:13" x14ac:dyDescent="0.2">
      <c r="A43" s="15" t="s">
        <v>19</v>
      </c>
      <c r="B43" s="70">
        <v>3914</v>
      </c>
      <c r="C43" s="70">
        <v>5766</v>
      </c>
      <c r="D43" s="70">
        <v>2505</v>
      </c>
      <c r="E43" s="70">
        <v>199</v>
      </c>
      <c r="F43" s="71">
        <v>12384</v>
      </c>
    </row>
    <row r="44" spans="1:13" x14ac:dyDescent="0.2">
      <c r="A44" s="15" t="s">
        <v>20</v>
      </c>
      <c r="B44" s="70">
        <v>3002</v>
      </c>
      <c r="C44" s="70">
        <v>3731</v>
      </c>
      <c r="D44" s="70">
        <v>1642</v>
      </c>
      <c r="E44" s="70">
        <v>202</v>
      </c>
      <c r="F44" s="71">
        <v>8577</v>
      </c>
    </row>
    <row r="45" spans="1:13" x14ac:dyDescent="0.2">
      <c r="A45" s="15" t="s">
        <v>21</v>
      </c>
      <c r="B45" s="70">
        <v>3864</v>
      </c>
      <c r="C45" s="70">
        <v>5171</v>
      </c>
      <c r="D45" s="70">
        <v>2447</v>
      </c>
      <c r="E45" s="70">
        <v>200</v>
      </c>
      <c r="F45" s="71">
        <v>11682</v>
      </c>
    </row>
    <row r="46" spans="1:13" x14ac:dyDescent="0.2">
      <c r="A46" s="20" t="s">
        <v>22</v>
      </c>
      <c r="B46" s="71">
        <v>10780</v>
      </c>
      <c r="C46" s="71">
        <v>14668</v>
      </c>
      <c r="D46" s="71">
        <v>6594</v>
      </c>
      <c r="E46" s="71">
        <v>601</v>
      </c>
      <c r="F46" s="71">
        <v>32643</v>
      </c>
      <c r="H46" s="36"/>
      <c r="I46" s="36"/>
      <c r="J46" s="36"/>
      <c r="K46" s="36"/>
      <c r="L46" s="36"/>
      <c r="M46" s="36"/>
    </row>
    <row r="47" spans="1:13" x14ac:dyDescent="0.2">
      <c r="A47" s="15" t="s">
        <v>23</v>
      </c>
      <c r="B47" s="70">
        <v>4608</v>
      </c>
      <c r="C47" s="70">
        <v>6659</v>
      </c>
      <c r="D47" s="70">
        <v>2885</v>
      </c>
      <c r="E47" s="70">
        <v>245</v>
      </c>
      <c r="F47" s="71">
        <v>14398</v>
      </c>
    </row>
    <row r="48" spans="1:13" x14ac:dyDescent="0.2">
      <c r="A48" s="15" t="s">
        <v>24</v>
      </c>
      <c r="B48" s="70">
        <v>4751</v>
      </c>
      <c r="C48" s="70">
        <v>9204</v>
      </c>
      <c r="D48" s="70">
        <v>2372</v>
      </c>
      <c r="E48" s="70">
        <v>314</v>
      </c>
      <c r="F48" s="71">
        <v>16640</v>
      </c>
    </row>
    <row r="49" spans="1:13" x14ac:dyDescent="0.2">
      <c r="A49" s="15" t="s">
        <v>25</v>
      </c>
      <c r="B49" s="70">
        <v>3737</v>
      </c>
      <c r="C49" s="70">
        <v>6487</v>
      </c>
      <c r="D49" s="70">
        <v>2095</v>
      </c>
      <c r="E49" s="70">
        <v>273</v>
      </c>
      <c r="F49" s="71">
        <v>12592</v>
      </c>
      <c r="H49" s="32"/>
      <c r="I49" s="32"/>
      <c r="J49" s="32"/>
      <c r="K49" s="32"/>
      <c r="L49" s="32"/>
      <c r="M49" s="32"/>
    </row>
    <row r="50" spans="1:13" x14ac:dyDescent="0.2">
      <c r="A50" s="19" t="s">
        <v>26</v>
      </c>
      <c r="B50" s="71">
        <v>13096</v>
      </c>
      <c r="C50" s="71">
        <v>22350</v>
      </c>
      <c r="D50" s="71">
        <v>7352</v>
      </c>
      <c r="E50" s="71">
        <v>832</v>
      </c>
      <c r="F50" s="71">
        <v>43631</v>
      </c>
      <c r="H50" s="36"/>
      <c r="I50" s="36"/>
      <c r="J50" s="36"/>
      <c r="K50" s="36"/>
      <c r="L50" s="36"/>
      <c r="M50" s="36"/>
    </row>
    <row r="51" spans="1:13" x14ac:dyDescent="0.2">
      <c r="A51" s="16" t="s">
        <v>27</v>
      </c>
      <c r="B51" s="71">
        <v>36451</v>
      </c>
      <c r="C51" s="71">
        <v>53010</v>
      </c>
      <c r="D51" s="71">
        <v>19503</v>
      </c>
      <c r="E51" s="71">
        <v>1771</v>
      </c>
      <c r="F51" s="71">
        <v>110735</v>
      </c>
    </row>
    <row r="52" spans="1:13" x14ac:dyDescent="0.2">
      <c r="A52" s="15" t="s">
        <v>28</v>
      </c>
      <c r="B52" s="70">
        <v>7938</v>
      </c>
      <c r="C52" s="70">
        <v>9648</v>
      </c>
      <c r="D52" s="70">
        <v>2702</v>
      </c>
      <c r="E52" s="70">
        <v>229</v>
      </c>
      <c r="F52" s="71">
        <v>20517</v>
      </c>
    </row>
    <row r="53" spans="1:13" x14ac:dyDescent="0.2">
      <c r="A53" s="15" t="s">
        <v>29</v>
      </c>
      <c r="B53" s="70">
        <v>2702</v>
      </c>
      <c r="C53" s="70">
        <v>8797</v>
      </c>
      <c r="D53" s="70">
        <v>799</v>
      </c>
      <c r="E53" s="70">
        <v>528</v>
      </c>
      <c r="F53" s="71">
        <v>12826</v>
      </c>
      <c r="H53" s="32"/>
      <c r="I53" s="32"/>
      <c r="J53" s="32"/>
      <c r="K53" s="32"/>
      <c r="L53" s="32"/>
      <c r="M53" s="32"/>
    </row>
    <row r="54" spans="1:13" x14ac:dyDescent="0.2">
      <c r="A54" s="15" t="s">
        <v>30</v>
      </c>
      <c r="B54" s="70">
        <v>1992</v>
      </c>
      <c r="C54" s="70">
        <v>1912</v>
      </c>
      <c r="D54" s="70">
        <v>838</v>
      </c>
      <c r="E54" s="70">
        <v>68</v>
      </c>
      <c r="F54" s="71">
        <v>4810</v>
      </c>
    </row>
    <row r="55" spans="1:13" x14ac:dyDescent="0.2">
      <c r="A55" s="19" t="s">
        <v>31</v>
      </c>
      <c r="B55" s="71">
        <v>12632</v>
      </c>
      <c r="C55" s="71">
        <v>20357</v>
      </c>
      <c r="D55" s="71">
        <v>4339</v>
      </c>
      <c r="E55" s="71">
        <v>826</v>
      </c>
      <c r="F55" s="71">
        <v>38154</v>
      </c>
      <c r="H55" s="36"/>
      <c r="I55" s="36"/>
      <c r="J55" s="36"/>
      <c r="K55" s="36"/>
      <c r="L55" s="36"/>
      <c r="M55" s="36"/>
    </row>
    <row r="56" spans="1:13" x14ac:dyDescent="0.2">
      <c r="A56" s="15" t="s">
        <v>32</v>
      </c>
      <c r="B56" s="70">
        <v>13764</v>
      </c>
      <c r="C56" s="70">
        <v>11791</v>
      </c>
      <c r="D56" s="70">
        <v>3638</v>
      </c>
      <c r="E56" s="70">
        <v>298</v>
      </c>
      <c r="F56" s="71">
        <v>29491</v>
      </c>
    </row>
    <row r="57" spans="1:13" x14ac:dyDescent="0.2">
      <c r="A57" s="15" t="s">
        <v>33</v>
      </c>
      <c r="B57" s="70">
        <v>6215</v>
      </c>
      <c r="C57" s="70">
        <v>7693</v>
      </c>
      <c r="D57" s="70">
        <v>3122</v>
      </c>
      <c r="E57" s="70">
        <v>345</v>
      </c>
      <c r="F57" s="71">
        <v>17375</v>
      </c>
      <c r="H57" s="32"/>
      <c r="I57" s="32"/>
      <c r="J57" s="32"/>
      <c r="K57" s="32"/>
      <c r="L57" s="32"/>
      <c r="M57" s="32"/>
    </row>
    <row r="58" spans="1:13" x14ac:dyDescent="0.2">
      <c r="A58" s="21" t="s">
        <v>34</v>
      </c>
      <c r="B58" s="70">
        <v>8893</v>
      </c>
      <c r="C58" s="70">
        <v>23257</v>
      </c>
      <c r="D58" s="70">
        <v>4644</v>
      </c>
      <c r="E58" s="70">
        <v>472</v>
      </c>
      <c r="F58" s="71">
        <v>37266</v>
      </c>
    </row>
    <row r="59" spans="1:13" x14ac:dyDescent="0.2">
      <c r="A59" s="19" t="s">
        <v>35</v>
      </c>
      <c r="B59" s="71">
        <v>28872</v>
      </c>
      <c r="C59" s="71">
        <v>42741</v>
      </c>
      <c r="D59" s="71">
        <v>11403</v>
      </c>
      <c r="E59" s="71">
        <v>1115</v>
      </c>
      <c r="F59" s="71">
        <v>84132</v>
      </c>
      <c r="H59" s="36"/>
      <c r="I59" s="36"/>
      <c r="J59" s="36"/>
      <c r="K59" s="36"/>
      <c r="L59" s="36"/>
      <c r="M59" s="36"/>
    </row>
    <row r="60" spans="1:13" x14ac:dyDescent="0.2">
      <c r="A60" s="22" t="s">
        <v>36</v>
      </c>
      <c r="B60" s="70">
        <v>12587</v>
      </c>
      <c r="C60" s="70">
        <v>21126</v>
      </c>
      <c r="D60" s="70">
        <v>5011</v>
      </c>
      <c r="E60" s="70">
        <v>1018</v>
      </c>
      <c r="F60" s="71">
        <v>39742</v>
      </c>
    </row>
    <row r="61" spans="1:13" x14ac:dyDescent="0.2">
      <c r="A61" s="15" t="s">
        <v>37</v>
      </c>
      <c r="B61" s="70">
        <v>10135</v>
      </c>
      <c r="C61" s="70">
        <v>12378</v>
      </c>
      <c r="D61" s="70">
        <v>4011</v>
      </c>
      <c r="E61" s="70">
        <v>419</v>
      </c>
      <c r="F61" s="71">
        <v>26942</v>
      </c>
    </row>
    <row r="62" spans="1:13" x14ac:dyDescent="0.2">
      <c r="A62" s="15" t="s">
        <v>391</v>
      </c>
      <c r="B62" s="70">
        <v>6321</v>
      </c>
      <c r="C62" s="70">
        <v>15645</v>
      </c>
      <c r="D62" s="70">
        <v>4163</v>
      </c>
      <c r="E62" s="70">
        <v>332</v>
      </c>
      <c r="F62" s="71">
        <v>26462</v>
      </c>
    </row>
    <row r="63" spans="1:13" x14ac:dyDescent="0.2">
      <c r="A63" s="19" t="s">
        <v>38</v>
      </c>
      <c r="B63" s="71">
        <v>29043</v>
      </c>
      <c r="C63" s="71">
        <v>49149</v>
      </c>
      <c r="D63" s="71">
        <v>13184</v>
      </c>
      <c r="E63" s="71">
        <v>1769</v>
      </c>
      <c r="F63" s="71">
        <v>93145</v>
      </c>
      <c r="H63" s="36"/>
      <c r="I63" s="36"/>
      <c r="J63" s="36"/>
      <c r="K63" s="36"/>
      <c r="L63" s="36"/>
      <c r="M63" s="36"/>
    </row>
    <row r="64" spans="1:13" x14ac:dyDescent="0.2">
      <c r="A64" s="16" t="s">
        <v>39</v>
      </c>
      <c r="B64" s="71">
        <v>70548</v>
      </c>
      <c r="C64" s="71">
        <v>112247</v>
      </c>
      <c r="D64" s="71">
        <v>28927</v>
      </c>
      <c r="E64" s="71">
        <v>3710</v>
      </c>
      <c r="F64" s="71">
        <v>215431</v>
      </c>
    </row>
    <row r="65" spans="1:13" x14ac:dyDescent="0.2">
      <c r="A65" s="19" t="s">
        <v>40</v>
      </c>
      <c r="B65" s="71">
        <v>117594</v>
      </c>
      <c r="C65" s="71">
        <v>179742</v>
      </c>
      <c r="D65" s="71">
        <v>52040</v>
      </c>
      <c r="E65" s="71">
        <v>6867</v>
      </c>
      <c r="F65" s="71">
        <v>356244</v>
      </c>
      <c r="H65" s="35"/>
      <c r="I65" s="35"/>
      <c r="J65" s="35"/>
      <c r="K65" s="35"/>
      <c r="L65" s="35"/>
      <c r="M65" s="35"/>
    </row>
    <row r="66" spans="1:13" x14ac:dyDescent="0.2">
      <c r="A66" s="241" t="s">
        <v>289</v>
      </c>
    </row>
    <row r="67" spans="1:13" x14ac:dyDescent="0.2">
      <c r="A67" s="15" t="s">
        <v>12</v>
      </c>
      <c r="B67" s="70">
        <v>345</v>
      </c>
      <c r="C67" s="70">
        <v>1966</v>
      </c>
      <c r="D67" s="70">
        <v>265</v>
      </c>
      <c r="E67" s="70">
        <v>94</v>
      </c>
      <c r="F67" s="71">
        <v>2671</v>
      </c>
    </row>
    <row r="68" spans="1:13" x14ac:dyDescent="0.2">
      <c r="A68" s="15" t="s">
        <v>13</v>
      </c>
      <c r="B68" s="70">
        <v>10253</v>
      </c>
      <c r="C68" s="70">
        <v>10175</v>
      </c>
      <c r="D68" s="70">
        <v>2812</v>
      </c>
      <c r="E68" s="70">
        <v>575</v>
      </c>
      <c r="F68" s="71">
        <v>23814</v>
      </c>
    </row>
    <row r="69" spans="1:13" x14ac:dyDescent="0.2">
      <c r="A69" s="16" t="s">
        <v>14</v>
      </c>
      <c r="B69" s="71">
        <v>10598</v>
      </c>
      <c r="C69" s="71">
        <v>12141</v>
      </c>
      <c r="D69" s="71">
        <v>3077</v>
      </c>
      <c r="E69" s="71">
        <v>669</v>
      </c>
      <c r="F69" s="71">
        <v>26485</v>
      </c>
      <c r="H69" s="36"/>
      <c r="I69" s="36"/>
      <c r="J69" s="36"/>
      <c r="K69" s="36"/>
      <c r="L69" s="36"/>
      <c r="M69" s="36"/>
    </row>
    <row r="70" spans="1:13" x14ac:dyDescent="0.2">
      <c r="A70" s="15" t="s">
        <v>15</v>
      </c>
      <c r="B70" s="70">
        <v>5325</v>
      </c>
      <c r="C70" s="70">
        <v>5916</v>
      </c>
      <c r="D70" s="70">
        <v>2547</v>
      </c>
      <c r="E70" s="70">
        <v>192</v>
      </c>
      <c r="F70" s="71">
        <v>13980</v>
      </c>
    </row>
    <row r="71" spans="1:13" x14ac:dyDescent="0.2">
      <c r="A71" s="17" t="s">
        <v>16</v>
      </c>
      <c r="B71" s="70">
        <v>2777</v>
      </c>
      <c r="C71" s="70">
        <v>2803</v>
      </c>
      <c r="D71" s="70">
        <v>1045</v>
      </c>
      <c r="E71" s="70">
        <v>66</v>
      </c>
      <c r="F71" s="71">
        <v>6692</v>
      </c>
    </row>
    <row r="72" spans="1:13" x14ac:dyDescent="0.2">
      <c r="A72" s="18" t="s">
        <v>17</v>
      </c>
      <c r="B72" s="70">
        <v>4006</v>
      </c>
      <c r="C72" s="70">
        <v>5422</v>
      </c>
      <c r="D72" s="70">
        <v>1468</v>
      </c>
      <c r="E72" s="70">
        <v>187</v>
      </c>
      <c r="F72" s="71">
        <v>11082</v>
      </c>
    </row>
    <row r="73" spans="1:13" x14ac:dyDescent="0.2">
      <c r="A73" s="19" t="s">
        <v>18</v>
      </c>
      <c r="B73" s="71">
        <v>12108</v>
      </c>
      <c r="C73" s="71">
        <v>14141</v>
      </c>
      <c r="D73" s="71">
        <v>5059</v>
      </c>
      <c r="E73" s="71">
        <v>445</v>
      </c>
      <c r="F73" s="71">
        <v>31754</v>
      </c>
      <c r="H73" s="36"/>
      <c r="I73" s="36"/>
      <c r="J73" s="36"/>
      <c r="K73" s="36"/>
      <c r="L73" s="36"/>
      <c r="M73" s="36"/>
    </row>
    <row r="74" spans="1:13" x14ac:dyDescent="0.2">
      <c r="A74" s="15" t="s">
        <v>19</v>
      </c>
      <c r="B74" s="70">
        <v>4116</v>
      </c>
      <c r="C74" s="70">
        <v>6190</v>
      </c>
      <c r="D74" s="70">
        <v>2710</v>
      </c>
      <c r="E74" s="70">
        <v>173</v>
      </c>
      <c r="F74" s="71">
        <v>13189</v>
      </c>
    </row>
    <row r="75" spans="1:13" x14ac:dyDescent="0.2">
      <c r="A75" s="15" t="s">
        <v>20</v>
      </c>
      <c r="B75" s="70">
        <v>3075</v>
      </c>
      <c r="C75" s="70">
        <v>3561</v>
      </c>
      <c r="D75" s="70">
        <v>1944</v>
      </c>
      <c r="E75" s="70">
        <v>132</v>
      </c>
      <c r="F75" s="71">
        <v>8713</v>
      </c>
    </row>
    <row r="76" spans="1:13" x14ac:dyDescent="0.2">
      <c r="A76" s="15" t="s">
        <v>21</v>
      </c>
      <c r="B76" s="70">
        <v>4134</v>
      </c>
      <c r="C76" s="70">
        <v>4993</v>
      </c>
      <c r="D76" s="70">
        <v>2335</v>
      </c>
      <c r="E76" s="70">
        <v>128</v>
      </c>
      <c r="F76" s="71">
        <v>11590</v>
      </c>
    </row>
    <row r="77" spans="1:13" x14ac:dyDescent="0.2">
      <c r="A77" s="20" t="s">
        <v>22</v>
      </c>
      <c r="B77" s="71">
        <v>11325</v>
      </c>
      <c r="C77" s="71">
        <v>14744</v>
      </c>
      <c r="D77" s="71">
        <v>6990</v>
      </c>
      <c r="E77" s="71">
        <v>434</v>
      </c>
      <c r="F77" s="71">
        <v>33493</v>
      </c>
      <c r="H77" s="36"/>
      <c r="I77" s="36"/>
      <c r="J77" s="36"/>
      <c r="K77" s="36"/>
      <c r="L77" s="36"/>
      <c r="M77" s="36"/>
    </row>
    <row r="78" spans="1:13" x14ac:dyDescent="0.2">
      <c r="A78" s="15" t="s">
        <v>23</v>
      </c>
      <c r="B78" s="70">
        <v>4727</v>
      </c>
      <c r="C78" s="70">
        <v>4851</v>
      </c>
      <c r="D78" s="70">
        <v>3371</v>
      </c>
      <c r="E78" s="70">
        <v>171</v>
      </c>
      <c r="F78" s="71">
        <v>13120</v>
      </c>
    </row>
    <row r="79" spans="1:13" x14ac:dyDescent="0.2">
      <c r="A79" s="15" t="s">
        <v>24</v>
      </c>
      <c r="B79" s="70">
        <v>5780</v>
      </c>
      <c r="C79" s="70">
        <v>8428</v>
      </c>
      <c r="D79" s="70">
        <v>2484</v>
      </c>
      <c r="E79" s="70">
        <v>220</v>
      </c>
      <c r="F79" s="71">
        <v>16912</v>
      </c>
    </row>
    <row r="80" spans="1:13" x14ac:dyDescent="0.2">
      <c r="A80" s="15" t="s">
        <v>25</v>
      </c>
      <c r="B80" s="70">
        <v>4276</v>
      </c>
      <c r="C80" s="70">
        <v>5713</v>
      </c>
      <c r="D80" s="70">
        <v>2404</v>
      </c>
      <c r="E80" s="70">
        <v>224</v>
      </c>
      <c r="F80" s="71">
        <v>12617</v>
      </c>
      <c r="H80" s="32"/>
      <c r="I80" s="32"/>
      <c r="J80" s="32"/>
      <c r="K80" s="32"/>
      <c r="L80" s="32"/>
      <c r="M80" s="32"/>
    </row>
    <row r="81" spans="1:13" x14ac:dyDescent="0.2">
      <c r="A81" s="19" t="s">
        <v>26</v>
      </c>
      <c r="B81" s="71">
        <v>14783</v>
      </c>
      <c r="C81" s="71">
        <v>18992</v>
      </c>
      <c r="D81" s="71">
        <v>8259</v>
      </c>
      <c r="E81" s="71">
        <v>615</v>
      </c>
      <c r="F81" s="71">
        <v>42648</v>
      </c>
      <c r="H81" s="36"/>
      <c r="I81" s="36"/>
      <c r="J81" s="36"/>
      <c r="K81" s="36"/>
      <c r="L81" s="36"/>
      <c r="M81" s="36"/>
    </row>
    <row r="82" spans="1:13" x14ac:dyDescent="0.2">
      <c r="A82" s="16" t="s">
        <v>27</v>
      </c>
      <c r="B82" s="71">
        <v>38216</v>
      </c>
      <c r="C82" s="71">
        <v>47878</v>
      </c>
      <c r="D82" s="71">
        <v>20308</v>
      </c>
      <c r="E82" s="71">
        <v>1493</v>
      </c>
      <c r="F82" s="71">
        <v>107895</v>
      </c>
    </row>
    <row r="83" spans="1:13" x14ac:dyDescent="0.2">
      <c r="A83" s="15" t="s">
        <v>28</v>
      </c>
      <c r="B83" s="70">
        <v>8865</v>
      </c>
      <c r="C83" s="70">
        <v>8571</v>
      </c>
      <c r="D83" s="70">
        <v>2552</v>
      </c>
      <c r="E83" s="70">
        <v>334</v>
      </c>
      <c r="F83" s="71">
        <v>20323</v>
      </c>
    </row>
    <row r="84" spans="1:13" x14ac:dyDescent="0.2">
      <c r="A84" s="15" t="s">
        <v>29</v>
      </c>
      <c r="B84" s="70">
        <v>3085</v>
      </c>
      <c r="C84" s="70">
        <v>7715</v>
      </c>
      <c r="D84" s="70">
        <v>763</v>
      </c>
      <c r="E84" s="70">
        <v>259</v>
      </c>
      <c r="F84" s="71">
        <v>11821</v>
      </c>
      <c r="H84" s="32"/>
      <c r="I84" s="32"/>
      <c r="J84" s="32"/>
      <c r="K84" s="32"/>
      <c r="L84" s="32"/>
      <c r="M84" s="32"/>
    </row>
    <row r="85" spans="1:13" x14ac:dyDescent="0.2">
      <c r="A85" s="15" t="s">
        <v>30</v>
      </c>
      <c r="B85" s="70">
        <v>2216</v>
      </c>
      <c r="C85" s="70">
        <v>1488</v>
      </c>
      <c r="D85" s="70">
        <v>710</v>
      </c>
      <c r="E85" s="70">
        <v>77</v>
      </c>
      <c r="F85" s="71">
        <v>4491</v>
      </c>
    </row>
    <row r="86" spans="1:13" x14ac:dyDescent="0.2">
      <c r="A86" s="19" t="s">
        <v>31</v>
      </c>
      <c r="B86" s="71">
        <v>14166</v>
      </c>
      <c r="C86" s="71">
        <v>17773</v>
      </c>
      <c r="D86" s="71">
        <v>4025</v>
      </c>
      <c r="E86" s="71">
        <v>670</v>
      </c>
      <c r="F86" s="71">
        <v>36634</v>
      </c>
      <c r="H86" s="36"/>
      <c r="I86" s="36"/>
      <c r="J86" s="36"/>
      <c r="K86" s="36"/>
      <c r="L86" s="36"/>
      <c r="M86" s="36"/>
    </row>
    <row r="87" spans="1:13" x14ac:dyDescent="0.2">
      <c r="A87" s="15" t="s">
        <v>32</v>
      </c>
      <c r="B87" s="70">
        <v>14570</v>
      </c>
      <c r="C87" s="70">
        <v>9224</v>
      </c>
      <c r="D87" s="70">
        <v>3391</v>
      </c>
      <c r="E87" s="70">
        <v>638</v>
      </c>
      <c r="F87" s="71">
        <v>27823</v>
      </c>
    </row>
    <row r="88" spans="1:13" x14ac:dyDescent="0.2">
      <c r="A88" s="15" t="s">
        <v>33</v>
      </c>
      <c r="B88" s="70">
        <v>7853</v>
      </c>
      <c r="C88" s="70">
        <v>6900</v>
      </c>
      <c r="D88" s="70">
        <v>3133</v>
      </c>
      <c r="E88" s="70">
        <v>324</v>
      </c>
      <c r="F88" s="71">
        <v>18211</v>
      </c>
      <c r="H88" s="32"/>
      <c r="I88" s="32"/>
      <c r="J88" s="32"/>
      <c r="K88" s="32"/>
      <c r="L88" s="32"/>
      <c r="M88" s="32"/>
    </row>
    <row r="89" spans="1:13" x14ac:dyDescent="0.2">
      <c r="A89" s="21" t="s">
        <v>34</v>
      </c>
      <c r="B89" s="70">
        <v>10124</v>
      </c>
      <c r="C89" s="70">
        <v>16903</v>
      </c>
      <c r="D89" s="70">
        <v>5423</v>
      </c>
      <c r="E89" s="70">
        <v>586</v>
      </c>
      <c r="F89" s="71">
        <v>33037</v>
      </c>
    </row>
    <row r="90" spans="1:13" x14ac:dyDescent="0.2">
      <c r="A90" s="19" t="s">
        <v>35</v>
      </c>
      <c r="B90" s="71">
        <v>32548</v>
      </c>
      <c r="C90" s="71">
        <v>33026</v>
      </c>
      <c r="D90" s="71">
        <v>11947</v>
      </c>
      <c r="E90" s="71">
        <v>1549</v>
      </c>
      <c r="F90" s="71">
        <v>79070</v>
      </c>
      <c r="H90" s="36"/>
      <c r="I90" s="36"/>
      <c r="J90" s="36"/>
      <c r="K90" s="36"/>
      <c r="L90" s="36"/>
      <c r="M90" s="36"/>
    </row>
    <row r="91" spans="1:13" x14ac:dyDescent="0.2">
      <c r="A91" s="22" t="s">
        <v>36</v>
      </c>
      <c r="B91" s="70">
        <v>13692</v>
      </c>
      <c r="C91" s="70">
        <v>20806</v>
      </c>
      <c r="D91" s="70">
        <v>5444</v>
      </c>
      <c r="E91" s="70">
        <v>536</v>
      </c>
      <c r="F91" s="71">
        <v>40478</v>
      </c>
    </row>
    <row r="92" spans="1:13" x14ac:dyDescent="0.2">
      <c r="A92" s="15" t="s">
        <v>37</v>
      </c>
      <c r="B92" s="70">
        <v>11845</v>
      </c>
      <c r="C92" s="70">
        <v>10641</v>
      </c>
      <c r="D92" s="70">
        <v>3394</v>
      </c>
      <c r="E92" s="70">
        <v>316</v>
      </c>
      <c r="F92" s="71">
        <v>26197</v>
      </c>
    </row>
    <row r="93" spans="1:13" x14ac:dyDescent="0.2">
      <c r="A93" s="15" t="s">
        <v>391</v>
      </c>
      <c r="B93" s="70">
        <v>7672</v>
      </c>
      <c r="C93" s="70">
        <v>14475</v>
      </c>
      <c r="D93" s="70">
        <v>4527</v>
      </c>
      <c r="E93" s="70">
        <v>281</v>
      </c>
      <c r="F93" s="71">
        <v>26954</v>
      </c>
    </row>
    <row r="94" spans="1:13" x14ac:dyDescent="0.2">
      <c r="A94" s="19" t="s">
        <v>38</v>
      </c>
      <c r="B94" s="71">
        <v>33209</v>
      </c>
      <c r="C94" s="71">
        <v>45922</v>
      </c>
      <c r="D94" s="71">
        <v>13365</v>
      </c>
      <c r="E94" s="71">
        <v>1133</v>
      </c>
      <c r="F94" s="71">
        <v>93629</v>
      </c>
      <c r="H94" s="36"/>
      <c r="I94" s="36"/>
      <c r="J94" s="36"/>
      <c r="K94" s="36"/>
      <c r="L94" s="36"/>
      <c r="M94" s="36"/>
    </row>
    <row r="95" spans="1:13" x14ac:dyDescent="0.2">
      <c r="A95" s="16" t="s">
        <v>39</v>
      </c>
      <c r="B95" s="71">
        <v>79923</v>
      </c>
      <c r="C95" s="71">
        <v>96722</v>
      </c>
      <c r="D95" s="71">
        <v>29336</v>
      </c>
      <c r="E95" s="71">
        <v>3352</v>
      </c>
      <c r="F95" s="71">
        <v>209334</v>
      </c>
    </row>
    <row r="96" spans="1:13" x14ac:dyDescent="0.2">
      <c r="A96" s="19" t="s">
        <v>40</v>
      </c>
      <c r="B96" s="71">
        <v>128737</v>
      </c>
      <c r="C96" s="71">
        <v>156740</v>
      </c>
      <c r="D96" s="71">
        <v>52722</v>
      </c>
      <c r="E96" s="71">
        <v>5514</v>
      </c>
      <c r="F96" s="71">
        <v>343714</v>
      </c>
      <c r="H96" s="35"/>
      <c r="I96" s="35"/>
      <c r="J96" s="35"/>
      <c r="K96" s="35"/>
      <c r="L96" s="35"/>
      <c r="M96" s="35"/>
    </row>
  </sheetData>
  <mergeCells count="3">
    <mergeCell ref="A2:A3"/>
    <mergeCell ref="B2:E2"/>
    <mergeCell ref="F2:F3"/>
  </mergeCells>
  <phoneticPr fontId="12" type="noConversion"/>
  <hyperlinks>
    <hyperlink ref="F1" location="TOC!A1" display="Főoldal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P96"/>
  <sheetViews>
    <sheetView topLeftCell="A46" workbookViewId="0"/>
  </sheetViews>
  <sheetFormatPr defaultRowHeight="11.25" x14ac:dyDescent="0.2"/>
  <cols>
    <col min="1" max="1" width="24" style="10" customWidth="1"/>
    <col min="2" max="6" width="18" style="10" customWidth="1"/>
    <col min="7" max="7" width="9.140625" style="10"/>
    <col min="8" max="13" width="9.140625" style="31"/>
    <col min="14" max="16384" width="9.140625" style="10"/>
  </cols>
  <sheetData>
    <row r="1" spans="1:16" s="5" customFormat="1" ht="30" customHeight="1" thickBot="1" x14ac:dyDescent="0.25">
      <c r="A1" s="235" t="s">
        <v>307</v>
      </c>
      <c r="B1" s="236"/>
      <c r="C1" s="236"/>
      <c r="D1" s="236"/>
      <c r="E1" s="236"/>
      <c r="F1" s="231" t="s">
        <v>246</v>
      </c>
      <c r="G1" s="24"/>
      <c r="H1" s="30"/>
      <c r="I1" s="30"/>
      <c r="J1" s="30"/>
      <c r="K1" s="30"/>
      <c r="L1" s="30"/>
      <c r="M1" s="30"/>
    </row>
    <row r="2" spans="1:16" s="6" customFormat="1" x14ac:dyDescent="0.2">
      <c r="A2" s="283" t="s">
        <v>54</v>
      </c>
      <c r="B2" s="288" t="s">
        <v>229</v>
      </c>
      <c r="C2" s="289"/>
      <c r="D2" s="289"/>
      <c r="E2" s="290"/>
      <c r="F2" s="291" t="s">
        <v>7</v>
      </c>
      <c r="G2" s="233"/>
      <c r="H2" s="31"/>
      <c r="I2" s="31"/>
      <c r="J2" s="31"/>
      <c r="K2" s="31"/>
      <c r="L2" s="31"/>
      <c r="M2" s="31"/>
    </row>
    <row r="3" spans="1:16" s="6" customFormat="1" ht="22.5" x14ac:dyDescent="0.2">
      <c r="A3" s="284"/>
      <c r="B3" s="129" t="s">
        <v>256</v>
      </c>
      <c r="C3" s="129" t="s">
        <v>257</v>
      </c>
      <c r="D3" s="129" t="s">
        <v>258</v>
      </c>
      <c r="E3" s="129" t="s">
        <v>259</v>
      </c>
      <c r="F3" s="286"/>
      <c r="G3" s="233"/>
      <c r="H3" s="31"/>
      <c r="I3" s="31"/>
      <c r="J3" s="31"/>
      <c r="K3" s="31"/>
      <c r="L3" s="31"/>
      <c r="M3" s="31"/>
    </row>
    <row r="4" spans="1:16" s="6" customFormat="1" x14ac:dyDescent="0.2">
      <c r="A4" s="241" t="s">
        <v>287</v>
      </c>
      <c r="B4" s="70"/>
      <c r="C4" s="70"/>
      <c r="D4" s="70"/>
      <c r="E4" s="70"/>
      <c r="F4" s="71"/>
      <c r="H4" s="31"/>
      <c r="I4" s="31"/>
      <c r="J4" s="31"/>
      <c r="K4" s="31"/>
      <c r="L4" s="31"/>
      <c r="M4" s="31"/>
    </row>
    <row r="5" spans="1:16" x14ac:dyDescent="0.2">
      <c r="A5" s="15" t="s">
        <v>12</v>
      </c>
      <c r="B5" s="70">
        <v>36</v>
      </c>
      <c r="C5" s="70">
        <v>130</v>
      </c>
      <c r="D5" s="70">
        <v>9</v>
      </c>
      <c r="E5" s="70">
        <v>15</v>
      </c>
      <c r="F5" s="71">
        <v>191</v>
      </c>
      <c r="G5" s="8"/>
      <c r="N5" s="8"/>
      <c r="O5" s="8"/>
      <c r="P5" s="8"/>
    </row>
    <row r="6" spans="1:16" x14ac:dyDescent="0.2">
      <c r="A6" s="15" t="s">
        <v>13</v>
      </c>
      <c r="B6" s="70">
        <v>284</v>
      </c>
      <c r="C6" s="70">
        <v>354</v>
      </c>
      <c r="D6" s="70">
        <v>96</v>
      </c>
      <c r="E6" s="70">
        <v>33</v>
      </c>
      <c r="F6" s="71">
        <v>767</v>
      </c>
      <c r="G6" s="8"/>
      <c r="N6" s="8"/>
      <c r="O6" s="8"/>
      <c r="P6" s="8"/>
    </row>
    <row r="7" spans="1:16" s="26" customFormat="1" x14ac:dyDescent="0.2">
      <c r="A7" s="16" t="s">
        <v>14</v>
      </c>
      <c r="B7" s="71">
        <v>321</v>
      </c>
      <c r="C7" s="71">
        <v>484</v>
      </c>
      <c r="D7" s="71">
        <v>105</v>
      </c>
      <c r="E7" s="71">
        <v>48</v>
      </c>
      <c r="F7" s="71">
        <v>958</v>
      </c>
      <c r="G7" s="9"/>
      <c r="H7" s="36"/>
      <c r="I7" s="36"/>
      <c r="J7" s="36"/>
      <c r="K7" s="36"/>
      <c r="L7" s="36"/>
      <c r="M7" s="36"/>
      <c r="N7" s="8"/>
      <c r="O7" s="8"/>
      <c r="P7" s="8"/>
    </row>
    <row r="8" spans="1:16" x14ac:dyDescent="0.2">
      <c r="A8" s="15" t="s">
        <v>15</v>
      </c>
      <c r="B8" s="70">
        <v>136</v>
      </c>
      <c r="C8" s="70">
        <v>245</v>
      </c>
      <c r="D8" s="70">
        <v>52</v>
      </c>
      <c r="E8" s="70">
        <v>16</v>
      </c>
      <c r="F8" s="71">
        <v>449</v>
      </c>
      <c r="G8" s="8"/>
      <c r="N8" s="8"/>
      <c r="O8" s="8"/>
      <c r="P8" s="8"/>
    </row>
    <row r="9" spans="1:16" x14ac:dyDescent="0.2">
      <c r="A9" s="17" t="s">
        <v>16</v>
      </c>
      <c r="B9" s="70">
        <v>101</v>
      </c>
      <c r="C9" s="70">
        <v>111</v>
      </c>
      <c r="D9" s="70">
        <v>25</v>
      </c>
      <c r="E9" s="70">
        <v>14</v>
      </c>
      <c r="F9" s="71">
        <v>252</v>
      </c>
      <c r="G9" s="8"/>
      <c r="N9" s="8"/>
      <c r="O9" s="8"/>
      <c r="P9" s="8"/>
    </row>
    <row r="10" spans="1:16" x14ac:dyDescent="0.2">
      <c r="A10" s="18" t="s">
        <v>17</v>
      </c>
      <c r="B10" s="70">
        <v>123</v>
      </c>
      <c r="C10" s="70">
        <v>374</v>
      </c>
      <c r="D10" s="70">
        <v>61</v>
      </c>
      <c r="E10" s="70">
        <v>18</v>
      </c>
      <c r="F10" s="71">
        <v>576</v>
      </c>
      <c r="G10" s="8"/>
      <c r="N10" s="8"/>
      <c r="O10" s="8"/>
      <c r="P10" s="8"/>
    </row>
    <row r="11" spans="1:16" s="26" customFormat="1" x14ac:dyDescent="0.2">
      <c r="A11" s="19" t="s">
        <v>18</v>
      </c>
      <c r="B11" s="71">
        <v>361</v>
      </c>
      <c r="C11" s="71">
        <v>730</v>
      </c>
      <c r="D11" s="71">
        <v>138</v>
      </c>
      <c r="E11" s="71">
        <v>49</v>
      </c>
      <c r="F11" s="71">
        <v>1278</v>
      </c>
      <c r="G11" s="9"/>
      <c r="H11" s="36"/>
      <c r="I11" s="36"/>
      <c r="J11" s="36"/>
      <c r="K11" s="36"/>
      <c r="L11" s="36"/>
      <c r="M11" s="36"/>
      <c r="N11" s="8"/>
      <c r="O11" s="8"/>
      <c r="P11" s="8"/>
    </row>
    <row r="12" spans="1:16" x14ac:dyDescent="0.2">
      <c r="A12" s="15" t="s">
        <v>19</v>
      </c>
      <c r="B12" s="70">
        <v>90</v>
      </c>
      <c r="C12" s="70">
        <v>311</v>
      </c>
      <c r="D12" s="70">
        <v>36</v>
      </c>
      <c r="E12" s="70">
        <v>20</v>
      </c>
      <c r="F12" s="71">
        <v>458</v>
      </c>
      <c r="G12" s="8"/>
      <c r="N12" s="8"/>
      <c r="O12" s="8"/>
      <c r="P12" s="8"/>
    </row>
    <row r="13" spans="1:16" x14ac:dyDescent="0.2">
      <c r="A13" s="15" t="s">
        <v>20</v>
      </c>
      <c r="B13" s="70">
        <v>123</v>
      </c>
      <c r="C13" s="70">
        <v>273</v>
      </c>
      <c r="D13" s="70">
        <v>114</v>
      </c>
      <c r="E13" s="70">
        <v>48</v>
      </c>
      <c r="F13" s="71">
        <v>558</v>
      </c>
      <c r="G13" s="8"/>
      <c r="N13" s="8"/>
      <c r="O13" s="8"/>
      <c r="P13" s="8"/>
    </row>
    <row r="14" spans="1:16" x14ac:dyDescent="0.2">
      <c r="A14" s="15" t="s">
        <v>21</v>
      </c>
      <c r="B14" s="70">
        <v>161</v>
      </c>
      <c r="C14" s="70">
        <v>374</v>
      </c>
      <c r="D14" s="70">
        <v>117</v>
      </c>
      <c r="E14" s="70">
        <v>24</v>
      </c>
      <c r="F14" s="71">
        <v>675</v>
      </c>
      <c r="G14" s="8"/>
      <c r="N14" s="8"/>
      <c r="O14" s="8"/>
      <c r="P14" s="8"/>
    </row>
    <row r="15" spans="1:16" s="26" customFormat="1" x14ac:dyDescent="0.2">
      <c r="A15" s="20" t="s">
        <v>22</v>
      </c>
      <c r="B15" s="71">
        <v>374</v>
      </c>
      <c r="C15" s="71">
        <v>958</v>
      </c>
      <c r="D15" s="71">
        <v>267</v>
      </c>
      <c r="E15" s="71">
        <v>92</v>
      </c>
      <c r="F15" s="71">
        <v>1691</v>
      </c>
      <c r="G15" s="9"/>
      <c r="H15" s="36"/>
      <c r="I15" s="36"/>
      <c r="J15" s="36"/>
      <c r="K15" s="36"/>
      <c r="L15" s="36"/>
      <c r="M15" s="36"/>
      <c r="N15" s="8"/>
      <c r="O15" s="8"/>
      <c r="P15" s="8"/>
    </row>
    <row r="16" spans="1:16" x14ac:dyDescent="0.2">
      <c r="A16" s="15" t="s">
        <v>23</v>
      </c>
      <c r="B16" s="70">
        <v>181</v>
      </c>
      <c r="C16" s="70">
        <v>414</v>
      </c>
      <c r="D16" s="70">
        <v>61</v>
      </c>
      <c r="E16" s="70">
        <v>23</v>
      </c>
      <c r="F16" s="71">
        <v>679</v>
      </c>
      <c r="G16" s="8"/>
      <c r="N16" s="8"/>
      <c r="O16" s="8"/>
      <c r="P16" s="8"/>
    </row>
    <row r="17" spans="1:16" x14ac:dyDescent="0.2">
      <c r="A17" s="15" t="s">
        <v>24</v>
      </c>
      <c r="B17" s="70">
        <v>148</v>
      </c>
      <c r="C17" s="70">
        <v>433</v>
      </c>
      <c r="D17" s="70">
        <v>55</v>
      </c>
      <c r="E17" s="70">
        <v>39</v>
      </c>
      <c r="F17" s="71">
        <v>676</v>
      </c>
      <c r="G17" s="8"/>
      <c r="N17" s="8"/>
      <c r="O17" s="8"/>
      <c r="P17" s="8"/>
    </row>
    <row r="18" spans="1:16" x14ac:dyDescent="0.2">
      <c r="A18" s="15" t="s">
        <v>25</v>
      </c>
      <c r="B18" s="70">
        <v>134</v>
      </c>
      <c r="C18" s="70">
        <v>361</v>
      </c>
      <c r="D18" s="70">
        <v>37</v>
      </c>
      <c r="E18" s="70">
        <v>20</v>
      </c>
      <c r="F18" s="71">
        <v>552</v>
      </c>
      <c r="G18" s="8"/>
      <c r="H18" s="32"/>
      <c r="I18" s="32"/>
      <c r="J18" s="32"/>
      <c r="K18" s="32"/>
      <c r="L18" s="32"/>
      <c r="M18" s="32"/>
      <c r="N18" s="8"/>
      <c r="O18" s="8"/>
      <c r="P18" s="8"/>
    </row>
    <row r="19" spans="1:16" s="26" customFormat="1" x14ac:dyDescent="0.2">
      <c r="A19" s="19" t="s">
        <v>26</v>
      </c>
      <c r="B19" s="71">
        <v>463</v>
      </c>
      <c r="C19" s="71">
        <v>1208</v>
      </c>
      <c r="D19" s="71">
        <v>153</v>
      </c>
      <c r="E19" s="71">
        <v>83</v>
      </c>
      <c r="F19" s="71">
        <v>1907</v>
      </c>
      <c r="G19" s="9"/>
      <c r="H19" s="36"/>
      <c r="I19" s="36"/>
      <c r="J19" s="36"/>
      <c r="K19" s="36"/>
      <c r="L19" s="36"/>
      <c r="M19" s="36"/>
      <c r="N19" s="8"/>
      <c r="O19" s="8"/>
      <c r="P19" s="8"/>
    </row>
    <row r="20" spans="1:16" s="26" customFormat="1" x14ac:dyDescent="0.2">
      <c r="A20" s="16" t="s">
        <v>27</v>
      </c>
      <c r="B20" s="71">
        <v>1197</v>
      </c>
      <c r="C20" s="71">
        <v>2896</v>
      </c>
      <c r="D20" s="71">
        <v>559</v>
      </c>
      <c r="E20" s="71">
        <v>223</v>
      </c>
      <c r="F20" s="71">
        <v>4875</v>
      </c>
      <c r="G20" s="9"/>
      <c r="H20" s="31"/>
      <c r="I20" s="31"/>
      <c r="J20" s="31"/>
      <c r="K20" s="31"/>
      <c r="L20" s="31"/>
      <c r="M20" s="31"/>
      <c r="N20" s="8"/>
      <c r="O20" s="8"/>
      <c r="P20" s="8"/>
    </row>
    <row r="21" spans="1:16" x14ac:dyDescent="0.2">
      <c r="A21" s="15" t="s">
        <v>28</v>
      </c>
      <c r="B21" s="70">
        <v>287</v>
      </c>
      <c r="C21" s="70">
        <v>519</v>
      </c>
      <c r="D21" s="70">
        <v>72</v>
      </c>
      <c r="E21" s="70">
        <v>42</v>
      </c>
      <c r="F21" s="71">
        <v>921</v>
      </c>
      <c r="G21" s="8"/>
      <c r="N21" s="8"/>
      <c r="O21" s="8"/>
      <c r="P21" s="8"/>
    </row>
    <row r="22" spans="1:16" x14ac:dyDescent="0.2">
      <c r="A22" s="15" t="s">
        <v>29</v>
      </c>
      <c r="B22" s="70">
        <v>126</v>
      </c>
      <c r="C22" s="70">
        <v>330</v>
      </c>
      <c r="D22" s="70">
        <v>20</v>
      </c>
      <c r="E22" s="70">
        <v>29</v>
      </c>
      <c r="F22" s="71">
        <v>506</v>
      </c>
      <c r="G22" s="8"/>
      <c r="H22" s="32"/>
      <c r="I22" s="32"/>
      <c r="J22" s="32"/>
      <c r="K22" s="32"/>
      <c r="L22" s="32"/>
      <c r="M22" s="32"/>
      <c r="N22" s="8"/>
      <c r="O22" s="8"/>
      <c r="P22" s="8"/>
    </row>
    <row r="23" spans="1:16" x14ac:dyDescent="0.2">
      <c r="A23" s="15" t="s">
        <v>30</v>
      </c>
      <c r="B23" s="70">
        <v>141</v>
      </c>
      <c r="C23" s="70">
        <v>106</v>
      </c>
      <c r="D23" s="70">
        <v>38</v>
      </c>
      <c r="E23" s="70">
        <v>18</v>
      </c>
      <c r="F23" s="71">
        <v>303</v>
      </c>
      <c r="G23" s="8"/>
      <c r="N23" s="8"/>
      <c r="O23" s="8"/>
      <c r="P23" s="8"/>
    </row>
    <row r="24" spans="1:16" s="26" customFormat="1" x14ac:dyDescent="0.2">
      <c r="A24" s="19" t="s">
        <v>31</v>
      </c>
      <c r="B24" s="71">
        <v>554</v>
      </c>
      <c r="C24" s="71">
        <v>956</v>
      </c>
      <c r="D24" s="71">
        <v>130</v>
      </c>
      <c r="E24" s="71">
        <v>90</v>
      </c>
      <c r="F24" s="71">
        <v>1730</v>
      </c>
      <c r="G24" s="9"/>
      <c r="H24" s="36"/>
      <c r="I24" s="36"/>
      <c r="J24" s="36"/>
      <c r="K24" s="36"/>
      <c r="L24" s="36"/>
      <c r="M24" s="36"/>
      <c r="N24" s="8"/>
      <c r="O24" s="8"/>
      <c r="P24" s="8"/>
    </row>
    <row r="25" spans="1:16" x14ac:dyDescent="0.2">
      <c r="A25" s="15" t="s">
        <v>32</v>
      </c>
      <c r="B25" s="70">
        <v>321</v>
      </c>
      <c r="C25" s="70">
        <v>277</v>
      </c>
      <c r="D25" s="70">
        <v>92</v>
      </c>
      <c r="E25" s="70">
        <v>34</v>
      </c>
      <c r="F25" s="71">
        <v>724</v>
      </c>
      <c r="G25" s="8"/>
      <c r="N25" s="8"/>
      <c r="O25" s="8"/>
      <c r="P25" s="8"/>
    </row>
    <row r="26" spans="1:16" x14ac:dyDescent="0.2">
      <c r="A26" s="15" t="s">
        <v>33</v>
      </c>
      <c r="B26" s="70">
        <v>186</v>
      </c>
      <c r="C26" s="70">
        <v>296</v>
      </c>
      <c r="D26" s="70">
        <v>45</v>
      </c>
      <c r="E26" s="70">
        <v>34</v>
      </c>
      <c r="F26" s="71">
        <v>561</v>
      </c>
      <c r="G26" s="8"/>
      <c r="H26" s="32"/>
      <c r="I26" s="32"/>
      <c r="J26" s="32"/>
      <c r="K26" s="32"/>
      <c r="L26" s="32"/>
      <c r="M26" s="32"/>
      <c r="N26" s="8"/>
      <c r="O26" s="8"/>
      <c r="P26" s="8"/>
    </row>
    <row r="27" spans="1:16" x14ac:dyDescent="0.2">
      <c r="A27" s="21" t="s">
        <v>34</v>
      </c>
      <c r="B27" s="70">
        <v>197</v>
      </c>
      <c r="C27" s="70">
        <v>725</v>
      </c>
      <c r="D27" s="70">
        <v>161</v>
      </c>
      <c r="E27" s="70">
        <v>35</v>
      </c>
      <c r="F27" s="71">
        <v>1118</v>
      </c>
      <c r="G27" s="8"/>
      <c r="N27" s="8"/>
      <c r="O27" s="8"/>
      <c r="P27" s="8"/>
    </row>
    <row r="28" spans="1:16" s="26" customFormat="1" x14ac:dyDescent="0.2">
      <c r="A28" s="19" t="s">
        <v>35</v>
      </c>
      <c r="B28" s="71">
        <v>704</v>
      </c>
      <c r="C28" s="71">
        <v>1297</v>
      </c>
      <c r="D28" s="71">
        <v>297</v>
      </c>
      <c r="E28" s="71">
        <v>104</v>
      </c>
      <c r="F28" s="71">
        <v>2402</v>
      </c>
      <c r="G28" s="9"/>
      <c r="H28" s="36"/>
      <c r="I28" s="36"/>
      <c r="J28" s="36"/>
      <c r="K28" s="36"/>
      <c r="L28" s="36"/>
      <c r="M28" s="36"/>
      <c r="N28" s="8"/>
      <c r="O28" s="8"/>
      <c r="P28" s="8"/>
    </row>
    <row r="29" spans="1:16" x14ac:dyDescent="0.2">
      <c r="A29" s="22" t="s">
        <v>36</v>
      </c>
      <c r="B29" s="70">
        <v>449</v>
      </c>
      <c r="C29" s="70">
        <v>1200</v>
      </c>
      <c r="D29" s="70">
        <v>154</v>
      </c>
      <c r="E29" s="70">
        <v>46</v>
      </c>
      <c r="F29" s="71">
        <v>1849</v>
      </c>
      <c r="G29" s="8"/>
      <c r="N29" s="8"/>
      <c r="O29" s="8"/>
      <c r="P29" s="8"/>
    </row>
    <row r="30" spans="1:16" x14ac:dyDescent="0.2">
      <c r="A30" s="15" t="s">
        <v>37</v>
      </c>
      <c r="B30" s="70">
        <v>297</v>
      </c>
      <c r="C30" s="70">
        <v>417</v>
      </c>
      <c r="D30" s="70">
        <v>102</v>
      </c>
      <c r="E30" s="70">
        <v>32</v>
      </c>
      <c r="F30" s="71">
        <v>848</v>
      </c>
      <c r="G30" s="8"/>
      <c r="N30" s="8"/>
      <c r="O30" s="8"/>
      <c r="P30" s="8"/>
    </row>
    <row r="31" spans="1:16" x14ac:dyDescent="0.2">
      <c r="A31" s="15" t="s">
        <v>391</v>
      </c>
      <c r="B31" s="70">
        <v>166</v>
      </c>
      <c r="C31" s="70">
        <v>327</v>
      </c>
      <c r="D31" s="70">
        <v>95</v>
      </c>
      <c r="E31" s="70">
        <v>19</v>
      </c>
      <c r="F31" s="71">
        <v>607</v>
      </c>
      <c r="G31" s="8"/>
      <c r="N31" s="8"/>
      <c r="O31" s="8"/>
      <c r="P31" s="8"/>
    </row>
    <row r="32" spans="1:16" s="26" customFormat="1" x14ac:dyDescent="0.2">
      <c r="A32" s="19" t="s">
        <v>38</v>
      </c>
      <c r="B32" s="71">
        <v>912</v>
      </c>
      <c r="C32" s="71">
        <v>1944</v>
      </c>
      <c r="D32" s="71">
        <v>350</v>
      </c>
      <c r="E32" s="71">
        <v>97</v>
      </c>
      <c r="F32" s="71">
        <v>3304</v>
      </c>
      <c r="G32" s="9"/>
      <c r="H32" s="36"/>
      <c r="I32" s="36"/>
      <c r="J32" s="36"/>
      <c r="K32" s="36"/>
      <c r="L32" s="36"/>
      <c r="M32" s="36"/>
      <c r="N32" s="8"/>
      <c r="O32" s="8"/>
      <c r="P32" s="8"/>
    </row>
    <row r="33" spans="1:16" s="26" customFormat="1" x14ac:dyDescent="0.2">
      <c r="A33" s="16" t="s">
        <v>39</v>
      </c>
      <c r="B33" s="71">
        <v>2170</v>
      </c>
      <c r="C33" s="71">
        <v>4197</v>
      </c>
      <c r="D33" s="71">
        <v>778</v>
      </c>
      <c r="E33" s="71">
        <v>290</v>
      </c>
      <c r="F33" s="71">
        <v>7435</v>
      </c>
      <c r="G33" s="9"/>
      <c r="H33" s="31"/>
      <c r="I33" s="31"/>
      <c r="J33" s="31"/>
      <c r="K33" s="31"/>
      <c r="L33" s="31"/>
      <c r="M33" s="31"/>
      <c r="N33" s="8"/>
      <c r="O33" s="8"/>
      <c r="P33" s="8"/>
    </row>
    <row r="34" spans="1:16" s="26" customFormat="1" x14ac:dyDescent="0.2">
      <c r="A34" s="19" t="s">
        <v>40</v>
      </c>
      <c r="B34" s="71">
        <v>3688</v>
      </c>
      <c r="C34" s="71">
        <v>7577</v>
      </c>
      <c r="D34" s="71">
        <v>1441</v>
      </c>
      <c r="E34" s="71">
        <v>562</v>
      </c>
      <c r="F34" s="71">
        <v>13269</v>
      </c>
      <c r="G34" s="9"/>
      <c r="H34" s="35"/>
      <c r="I34" s="35"/>
      <c r="J34" s="35"/>
      <c r="K34" s="35"/>
      <c r="L34" s="35"/>
      <c r="M34" s="35"/>
      <c r="N34" s="8"/>
      <c r="O34" s="8"/>
      <c r="P34" s="8"/>
    </row>
    <row r="35" spans="1:16" s="26" customFormat="1" x14ac:dyDescent="0.2">
      <c r="A35" s="241" t="s">
        <v>288</v>
      </c>
      <c r="B35" s="10"/>
      <c r="C35" s="10"/>
      <c r="D35" s="10"/>
      <c r="E35" s="10"/>
      <c r="F35" s="10"/>
      <c r="G35" s="9"/>
      <c r="H35" s="31"/>
      <c r="I35" s="31"/>
      <c r="J35" s="31"/>
      <c r="K35" s="31"/>
      <c r="L35" s="31"/>
      <c r="M35" s="31"/>
      <c r="N35" s="8"/>
      <c r="O35" s="8"/>
      <c r="P35" s="8"/>
    </row>
    <row r="36" spans="1:16" ht="12.75" x14ac:dyDescent="0.2">
      <c r="A36" s="15" t="s">
        <v>12</v>
      </c>
      <c r="B36" s="70">
        <v>36</v>
      </c>
      <c r="C36" s="70">
        <v>244</v>
      </c>
      <c r="D36" s="70">
        <v>25</v>
      </c>
      <c r="E36" s="70">
        <v>30</v>
      </c>
      <c r="F36" s="71">
        <v>336</v>
      </c>
      <c r="G36" s="84"/>
      <c r="N36" s="8"/>
      <c r="O36" s="8"/>
      <c r="P36" s="8"/>
    </row>
    <row r="37" spans="1:16" ht="12.75" x14ac:dyDescent="0.2">
      <c r="A37" s="15" t="s">
        <v>13</v>
      </c>
      <c r="B37" s="70">
        <v>1316</v>
      </c>
      <c r="C37" s="70">
        <v>2332</v>
      </c>
      <c r="D37" s="70">
        <v>514</v>
      </c>
      <c r="E37" s="70">
        <v>219</v>
      </c>
      <c r="F37" s="71">
        <v>4380</v>
      </c>
      <c r="G37" s="84"/>
      <c r="N37" s="8"/>
      <c r="O37" s="8"/>
      <c r="P37" s="8"/>
    </row>
    <row r="38" spans="1:16" ht="12.75" x14ac:dyDescent="0.2">
      <c r="A38" s="16" t="s">
        <v>14</v>
      </c>
      <c r="B38" s="71">
        <v>1352</v>
      </c>
      <c r="C38" s="71">
        <v>2576</v>
      </c>
      <c r="D38" s="71">
        <v>539</v>
      </c>
      <c r="E38" s="71">
        <v>249</v>
      </c>
      <c r="F38" s="71">
        <v>4716</v>
      </c>
      <c r="G38" s="84"/>
      <c r="H38" s="36"/>
      <c r="I38" s="36"/>
      <c r="J38" s="36"/>
      <c r="K38" s="36"/>
      <c r="L38" s="36"/>
      <c r="M38" s="36"/>
      <c r="N38" s="8"/>
      <c r="O38" s="8"/>
      <c r="P38" s="8"/>
    </row>
    <row r="39" spans="1:16" ht="12.75" x14ac:dyDescent="0.2">
      <c r="A39" s="15" t="s">
        <v>15</v>
      </c>
      <c r="B39" s="70">
        <v>201</v>
      </c>
      <c r="C39" s="70">
        <v>434</v>
      </c>
      <c r="D39" s="70">
        <v>107</v>
      </c>
      <c r="E39" s="70">
        <v>15</v>
      </c>
      <c r="F39" s="71">
        <v>757</v>
      </c>
      <c r="G39" s="84"/>
      <c r="N39" s="8"/>
      <c r="O39" s="8"/>
      <c r="P39" s="8"/>
    </row>
    <row r="40" spans="1:16" ht="12.75" x14ac:dyDescent="0.2">
      <c r="A40" s="17" t="s">
        <v>16</v>
      </c>
      <c r="B40" s="70">
        <v>114</v>
      </c>
      <c r="C40" s="70">
        <v>264</v>
      </c>
      <c r="D40" s="70">
        <v>58</v>
      </c>
      <c r="E40" s="70">
        <v>17</v>
      </c>
      <c r="F40" s="71">
        <v>452</v>
      </c>
      <c r="G40" s="84"/>
      <c r="N40" s="8"/>
      <c r="O40" s="8"/>
      <c r="P40" s="8"/>
    </row>
    <row r="41" spans="1:16" ht="12.75" x14ac:dyDescent="0.2">
      <c r="A41" s="18" t="s">
        <v>17</v>
      </c>
      <c r="B41" s="70">
        <v>284</v>
      </c>
      <c r="C41" s="70">
        <v>445</v>
      </c>
      <c r="D41" s="70">
        <v>110</v>
      </c>
      <c r="E41" s="70">
        <v>85</v>
      </c>
      <c r="F41" s="71">
        <v>925</v>
      </c>
      <c r="G41" s="84"/>
      <c r="N41" s="8"/>
      <c r="O41" s="8"/>
      <c r="P41" s="8"/>
    </row>
    <row r="42" spans="1:16" ht="12.75" x14ac:dyDescent="0.2">
      <c r="A42" s="19" t="s">
        <v>18</v>
      </c>
      <c r="B42" s="71">
        <v>599</v>
      </c>
      <c r="C42" s="71">
        <v>1143</v>
      </c>
      <c r="D42" s="71">
        <v>275</v>
      </c>
      <c r="E42" s="71">
        <v>117</v>
      </c>
      <c r="F42" s="71">
        <v>2134</v>
      </c>
      <c r="G42" s="84"/>
      <c r="H42" s="36"/>
      <c r="I42" s="36"/>
      <c r="J42" s="36"/>
      <c r="K42" s="36"/>
      <c r="L42" s="36"/>
      <c r="M42" s="36"/>
      <c r="N42" s="8"/>
      <c r="O42" s="8"/>
      <c r="P42" s="8"/>
    </row>
    <row r="43" spans="1:16" ht="12.75" x14ac:dyDescent="0.2">
      <c r="A43" s="15" t="s">
        <v>19</v>
      </c>
      <c r="B43" s="70">
        <v>346</v>
      </c>
      <c r="C43" s="70">
        <v>848</v>
      </c>
      <c r="D43" s="70">
        <v>176</v>
      </c>
      <c r="E43" s="70">
        <v>48</v>
      </c>
      <c r="F43" s="71">
        <v>1418</v>
      </c>
      <c r="G43" s="84"/>
      <c r="N43" s="8"/>
      <c r="O43" s="8"/>
      <c r="P43" s="8"/>
    </row>
    <row r="44" spans="1:16" ht="12.75" x14ac:dyDescent="0.2">
      <c r="A44" s="15" t="s">
        <v>20</v>
      </c>
      <c r="B44" s="70">
        <v>202</v>
      </c>
      <c r="C44" s="70">
        <v>419</v>
      </c>
      <c r="D44" s="70">
        <v>91</v>
      </c>
      <c r="E44" s="70">
        <v>38</v>
      </c>
      <c r="F44" s="71">
        <v>750</v>
      </c>
      <c r="G44" s="84"/>
      <c r="N44" s="8"/>
      <c r="O44" s="8"/>
      <c r="P44" s="8"/>
    </row>
    <row r="45" spans="1:16" ht="12.75" x14ac:dyDescent="0.2">
      <c r="A45" s="15" t="s">
        <v>21</v>
      </c>
      <c r="B45" s="70">
        <v>222</v>
      </c>
      <c r="C45" s="70">
        <v>582</v>
      </c>
      <c r="D45" s="70">
        <v>150</v>
      </c>
      <c r="E45" s="70">
        <v>62</v>
      </c>
      <c r="F45" s="71">
        <v>1016</v>
      </c>
      <c r="G45" s="84"/>
      <c r="N45" s="8"/>
      <c r="O45" s="8"/>
      <c r="P45" s="8"/>
    </row>
    <row r="46" spans="1:16" ht="12.75" x14ac:dyDescent="0.2">
      <c r="A46" s="20" t="s">
        <v>22</v>
      </c>
      <c r="B46" s="71">
        <v>769</v>
      </c>
      <c r="C46" s="71">
        <v>1849</v>
      </c>
      <c r="D46" s="71">
        <v>417</v>
      </c>
      <c r="E46" s="71">
        <v>148</v>
      </c>
      <c r="F46" s="71">
        <v>3184</v>
      </c>
      <c r="G46" s="84"/>
      <c r="H46" s="36"/>
      <c r="I46" s="36"/>
      <c r="J46" s="36"/>
      <c r="K46" s="36"/>
      <c r="L46" s="36"/>
      <c r="M46" s="36"/>
      <c r="N46" s="8"/>
      <c r="O46" s="8"/>
      <c r="P46" s="8"/>
    </row>
    <row r="47" spans="1:16" ht="12.75" x14ac:dyDescent="0.2">
      <c r="A47" s="15" t="s">
        <v>23</v>
      </c>
      <c r="B47" s="70">
        <v>304</v>
      </c>
      <c r="C47" s="70">
        <v>500</v>
      </c>
      <c r="D47" s="70">
        <v>123</v>
      </c>
      <c r="E47" s="70">
        <v>61</v>
      </c>
      <c r="F47" s="71">
        <v>988</v>
      </c>
      <c r="G47" s="84"/>
      <c r="N47" s="8"/>
      <c r="O47" s="8"/>
      <c r="P47" s="8"/>
    </row>
    <row r="48" spans="1:16" ht="12.75" x14ac:dyDescent="0.2">
      <c r="A48" s="15" t="s">
        <v>24</v>
      </c>
      <c r="B48" s="70">
        <v>297</v>
      </c>
      <c r="C48" s="70">
        <v>819</v>
      </c>
      <c r="D48" s="70">
        <v>156</v>
      </c>
      <c r="E48" s="70">
        <v>98</v>
      </c>
      <c r="F48" s="71">
        <v>1370</v>
      </c>
      <c r="G48" s="84"/>
      <c r="N48" s="8"/>
      <c r="O48" s="8"/>
      <c r="P48" s="8"/>
    </row>
    <row r="49" spans="1:16" ht="12.75" x14ac:dyDescent="0.2">
      <c r="A49" s="15" t="s">
        <v>25</v>
      </c>
      <c r="B49" s="70">
        <v>191</v>
      </c>
      <c r="C49" s="70">
        <v>637</v>
      </c>
      <c r="D49" s="70">
        <v>132</v>
      </c>
      <c r="E49" s="70">
        <v>45</v>
      </c>
      <c r="F49" s="71">
        <v>1005</v>
      </c>
      <c r="G49" s="84"/>
      <c r="H49" s="32"/>
      <c r="I49" s="32"/>
      <c r="J49" s="32"/>
      <c r="K49" s="32"/>
      <c r="L49" s="32"/>
      <c r="M49" s="32"/>
      <c r="N49" s="8"/>
      <c r="O49" s="8"/>
      <c r="P49" s="8"/>
    </row>
    <row r="50" spans="1:16" ht="12.75" x14ac:dyDescent="0.2">
      <c r="A50" s="19" t="s">
        <v>26</v>
      </c>
      <c r="B50" s="71">
        <v>792</v>
      </c>
      <c r="C50" s="71">
        <v>1955</v>
      </c>
      <c r="D50" s="71">
        <v>412</v>
      </c>
      <c r="E50" s="71">
        <v>205</v>
      </c>
      <c r="F50" s="71">
        <v>3364</v>
      </c>
      <c r="G50" s="84"/>
      <c r="H50" s="36"/>
      <c r="I50" s="36"/>
      <c r="J50" s="36"/>
      <c r="K50" s="36"/>
      <c r="L50" s="36"/>
      <c r="M50" s="36"/>
      <c r="N50" s="8"/>
      <c r="O50" s="8"/>
      <c r="P50" s="8"/>
    </row>
    <row r="51" spans="1:16" ht="12.75" x14ac:dyDescent="0.2">
      <c r="A51" s="16" t="s">
        <v>27</v>
      </c>
      <c r="B51" s="71">
        <v>2160</v>
      </c>
      <c r="C51" s="71">
        <v>4948</v>
      </c>
      <c r="D51" s="71">
        <v>1104</v>
      </c>
      <c r="E51" s="71">
        <v>470</v>
      </c>
      <c r="F51" s="71">
        <v>8681</v>
      </c>
      <c r="G51" s="84"/>
      <c r="N51" s="8"/>
      <c r="O51" s="8"/>
      <c r="P51" s="8"/>
    </row>
    <row r="52" spans="1:16" ht="12.75" x14ac:dyDescent="0.2">
      <c r="A52" s="15" t="s">
        <v>28</v>
      </c>
      <c r="B52" s="70">
        <v>637</v>
      </c>
      <c r="C52" s="70">
        <v>1131</v>
      </c>
      <c r="D52" s="70">
        <v>249</v>
      </c>
      <c r="E52" s="70">
        <v>101</v>
      </c>
      <c r="F52" s="71">
        <v>2118</v>
      </c>
      <c r="G52" s="84"/>
      <c r="N52" s="8"/>
      <c r="O52" s="8"/>
      <c r="P52" s="8"/>
    </row>
    <row r="53" spans="1:16" ht="12.75" x14ac:dyDescent="0.2">
      <c r="A53" s="15" t="s">
        <v>29</v>
      </c>
      <c r="B53" s="70">
        <v>260</v>
      </c>
      <c r="C53" s="70">
        <v>950</v>
      </c>
      <c r="D53" s="70">
        <v>81</v>
      </c>
      <c r="E53" s="70">
        <v>55</v>
      </c>
      <c r="F53" s="71">
        <v>1346</v>
      </c>
      <c r="G53" s="84"/>
      <c r="H53" s="32"/>
      <c r="I53" s="32"/>
      <c r="J53" s="32"/>
      <c r="K53" s="32"/>
      <c r="L53" s="32"/>
      <c r="M53" s="32"/>
      <c r="N53" s="8"/>
      <c r="O53" s="8"/>
      <c r="P53" s="8"/>
    </row>
    <row r="54" spans="1:16" ht="12.75" x14ac:dyDescent="0.2">
      <c r="A54" s="15" t="s">
        <v>30</v>
      </c>
      <c r="B54" s="70">
        <v>197</v>
      </c>
      <c r="C54" s="70">
        <v>218</v>
      </c>
      <c r="D54" s="70">
        <v>89</v>
      </c>
      <c r="E54" s="70">
        <v>34</v>
      </c>
      <c r="F54" s="71">
        <v>538</v>
      </c>
      <c r="G54" s="84"/>
      <c r="N54" s="8"/>
      <c r="O54" s="8"/>
      <c r="P54" s="8"/>
    </row>
    <row r="55" spans="1:16" ht="12.75" x14ac:dyDescent="0.2">
      <c r="A55" s="19" t="s">
        <v>31</v>
      </c>
      <c r="B55" s="71">
        <v>1093</v>
      </c>
      <c r="C55" s="71">
        <v>2299</v>
      </c>
      <c r="D55" s="71">
        <v>419</v>
      </c>
      <c r="E55" s="71">
        <v>191</v>
      </c>
      <c r="F55" s="71">
        <v>4002</v>
      </c>
      <c r="G55" s="84"/>
      <c r="H55" s="36"/>
      <c r="I55" s="36"/>
      <c r="J55" s="36"/>
      <c r="K55" s="36"/>
      <c r="L55" s="36"/>
      <c r="M55" s="36"/>
      <c r="N55" s="8"/>
      <c r="O55" s="8"/>
      <c r="P55" s="8"/>
    </row>
    <row r="56" spans="1:16" ht="12.75" x14ac:dyDescent="0.2">
      <c r="A56" s="15" t="s">
        <v>32</v>
      </c>
      <c r="B56" s="70">
        <v>730</v>
      </c>
      <c r="C56" s="70">
        <v>777</v>
      </c>
      <c r="D56" s="70">
        <v>241</v>
      </c>
      <c r="E56" s="70">
        <v>62</v>
      </c>
      <c r="F56" s="71">
        <v>1809</v>
      </c>
      <c r="G56" s="84"/>
      <c r="N56" s="8"/>
      <c r="O56" s="8"/>
      <c r="P56" s="8"/>
    </row>
    <row r="57" spans="1:16" ht="12.75" x14ac:dyDescent="0.2">
      <c r="A57" s="15" t="s">
        <v>33</v>
      </c>
      <c r="B57" s="70">
        <v>531</v>
      </c>
      <c r="C57" s="70">
        <v>891</v>
      </c>
      <c r="D57" s="70">
        <v>256</v>
      </c>
      <c r="E57" s="70">
        <v>56</v>
      </c>
      <c r="F57" s="71">
        <v>1735</v>
      </c>
      <c r="G57" s="84"/>
      <c r="H57" s="32"/>
      <c r="I57" s="32"/>
      <c r="J57" s="32"/>
      <c r="K57" s="32"/>
      <c r="L57" s="32"/>
      <c r="M57" s="32"/>
      <c r="N57" s="8"/>
      <c r="O57" s="8"/>
      <c r="P57" s="8"/>
    </row>
    <row r="58" spans="1:16" ht="12.75" x14ac:dyDescent="0.2">
      <c r="A58" s="21" t="s">
        <v>34</v>
      </c>
      <c r="B58" s="70">
        <v>484</v>
      </c>
      <c r="C58" s="70">
        <v>1697</v>
      </c>
      <c r="D58" s="70">
        <v>376</v>
      </c>
      <c r="E58" s="70">
        <v>94</v>
      </c>
      <c r="F58" s="71">
        <v>2651</v>
      </c>
      <c r="G58" s="84"/>
      <c r="N58" s="8"/>
      <c r="O58" s="8"/>
      <c r="P58" s="8"/>
    </row>
    <row r="59" spans="1:16" ht="12.75" x14ac:dyDescent="0.2">
      <c r="A59" s="19" t="s">
        <v>35</v>
      </c>
      <c r="B59" s="71">
        <v>1745</v>
      </c>
      <c r="C59" s="71">
        <v>3365</v>
      </c>
      <c r="D59" s="71">
        <v>874</v>
      </c>
      <c r="E59" s="71">
        <v>212</v>
      </c>
      <c r="F59" s="71">
        <v>6195</v>
      </c>
      <c r="G59" s="84"/>
      <c r="H59" s="36"/>
      <c r="I59" s="36"/>
      <c r="J59" s="36"/>
      <c r="K59" s="36"/>
      <c r="L59" s="36"/>
      <c r="M59" s="36"/>
      <c r="N59" s="8"/>
      <c r="O59" s="8"/>
      <c r="P59" s="8"/>
    </row>
    <row r="60" spans="1:16" ht="12.75" x14ac:dyDescent="0.2">
      <c r="A60" s="22" t="s">
        <v>36</v>
      </c>
      <c r="B60" s="70">
        <v>786</v>
      </c>
      <c r="C60" s="70">
        <v>1376</v>
      </c>
      <c r="D60" s="70">
        <v>306</v>
      </c>
      <c r="E60" s="70">
        <v>138</v>
      </c>
      <c r="F60" s="71">
        <v>2606</v>
      </c>
      <c r="G60" s="84"/>
      <c r="N60" s="8"/>
      <c r="O60" s="8"/>
      <c r="P60" s="8"/>
    </row>
    <row r="61" spans="1:16" ht="12.75" x14ac:dyDescent="0.2">
      <c r="A61" s="15" t="s">
        <v>37</v>
      </c>
      <c r="B61" s="70">
        <v>505</v>
      </c>
      <c r="C61" s="70">
        <v>571</v>
      </c>
      <c r="D61" s="70">
        <v>208</v>
      </c>
      <c r="E61" s="70">
        <v>38</v>
      </c>
      <c r="F61" s="71">
        <v>1322</v>
      </c>
      <c r="G61" s="84"/>
      <c r="N61" s="8"/>
      <c r="O61" s="8"/>
      <c r="P61" s="8"/>
    </row>
    <row r="62" spans="1:16" ht="12.75" x14ac:dyDescent="0.2">
      <c r="A62" s="15" t="s">
        <v>391</v>
      </c>
      <c r="B62" s="70">
        <v>565</v>
      </c>
      <c r="C62" s="70">
        <v>1047</v>
      </c>
      <c r="D62" s="70">
        <v>291</v>
      </c>
      <c r="E62" s="70">
        <v>46</v>
      </c>
      <c r="F62" s="71">
        <v>1949</v>
      </c>
      <c r="G62" s="84"/>
      <c r="N62" s="8"/>
      <c r="O62" s="8"/>
      <c r="P62" s="8"/>
    </row>
    <row r="63" spans="1:16" ht="12.75" x14ac:dyDescent="0.2">
      <c r="A63" s="19" t="s">
        <v>38</v>
      </c>
      <c r="B63" s="71">
        <v>1856</v>
      </c>
      <c r="C63" s="71">
        <v>2994</v>
      </c>
      <c r="D63" s="71">
        <v>805</v>
      </c>
      <c r="E63" s="71">
        <v>222</v>
      </c>
      <c r="F63" s="71">
        <v>5877</v>
      </c>
      <c r="G63" s="84"/>
      <c r="H63" s="36"/>
      <c r="I63" s="36"/>
      <c r="J63" s="36"/>
      <c r="K63" s="36"/>
      <c r="L63" s="36"/>
      <c r="M63" s="36"/>
      <c r="N63" s="8"/>
      <c r="O63" s="8"/>
      <c r="P63" s="8"/>
    </row>
    <row r="64" spans="1:16" ht="12.75" x14ac:dyDescent="0.2">
      <c r="A64" s="16" t="s">
        <v>39</v>
      </c>
      <c r="B64" s="71">
        <v>4693</v>
      </c>
      <c r="C64" s="71">
        <v>8658</v>
      </c>
      <c r="D64" s="71">
        <v>2098</v>
      </c>
      <c r="E64" s="71">
        <v>625</v>
      </c>
      <c r="F64" s="71">
        <v>16075</v>
      </c>
      <c r="G64" s="84"/>
      <c r="N64" s="8"/>
      <c r="O64" s="8"/>
      <c r="P64" s="8"/>
    </row>
    <row r="65" spans="1:16" ht="12.75" x14ac:dyDescent="0.2">
      <c r="A65" s="19" t="s">
        <v>40</v>
      </c>
      <c r="B65" s="71">
        <v>8205</v>
      </c>
      <c r="C65" s="71">
        <v>16182</v>
      </c>
      <c r="D65" s="71">
        <v>3741</v>
      </c>
      <c r="E65" s="71">
        <v>1344</v>
      </c>
      <c r="F65" s="71">
        <v>29472</v>
      </c>
      <c r="G65" s="84"/>
      <c r="H65" s="35"/>
      <c r="I65" s="35"/>
      <c r="J65" s="35"/>
      <c r="K65" s="35"/>
      <c r="L65" s="35"/>
      <c r="M65" s="35"/>
      <c r="N65" s="8"/>
      <c r="O65" s="8"/>
      <c r="P65" s="8"/>
    </row>
    <row r="66" spans="1:16" ht="12.75" x14ac:dyDescent="0.2">
      <c r="A66" s="241" t="s">
        <v>289</v>
      </c>
      <c r="G66" s="84"/>
      <c r="N66" s="8"/>
      <c r="O66" s="8"/>
      <c r="P66" s="8"/>
    </row>
    <row r="67" spans="1:16" x14ac:dyDescent="0.2">
      <c r="A67" s="15" t="s">
        <v>12</v>
      </c>
      <c r="B67" s="70">
        <v>16</v>
      </c>
      <c r="C67" s="70">
        <v>194</v>
      </c>
      <c r="D67" s="70">
        <v>10</v>
      </c>
      <c r="E67" s="70">
        <v>28</v>
      </c>
      <c r="F67" s="71">
        <v>248</v>
      </c>
    </row>
    <row r="68" spans="1:16" x14ac:dyDescent="0.2">
      <c r="A68" s="15" t="s">
        <v>13</v>
      </c>
      <c r="B68" s="70">
        <v>1035</v>
      </c>
      <c r="C68" s="70">
        <v>1583</v>
      </c>
      <c r="D68" s="70">
        <v>402</v>
      </c>
      <c r="E68" s="70">
        <v>135</v>
      </c>
      <c r="F68" s="71">
        <v>3155</v>
      </c>
    </row>
    <row r="69" spans="1:16" x14ac:dyDescent="0.2">
      <c r="A69" s="16" t="s">
        <v>14</v>
      </c>
      <c r="B69" s="71">
        <v>1051</v>
      </c>
      <c r="C69" s="71">
        <v>1777</v>
      </c>
      <c r="D69" s="71">
        <v>412</v>
      </c>
      <c r="E69" s="71">
        <v>163</v>
      </c>
      <c r="F69" s="71">
        <v>3403</v>
      </c>
      <c r="H69" s="36"/>
      <c r="I69" s="36"/>
      <c r="J69" s="36"/>
      <c r="K69" s="36"/>
      <c r="L69" s="36"/>
      <c r="M69" s="36"/>
    </row>
    <row r="70" spans="1:16" x14ac:dyDescent="0.2">
      <c r="A70" s="15" t="s">
        <v>15</v>
      </c>
      <c r="B70" s="70">
        <v>251</v>
      </c>
      <c r="C70" s="70">
        <v>553</v>
      </c>
      <c r="D70" s="70">
        <v>151</v>
      </c>
      <c r="E70" s="70">
        <v>48</v>
      </c>
      <c r="F70" s="71">
        <v>1003</v>
      </c>
    </row>
    <row r="71" spans="1:16" x14ac:dyDescent="0.2">
      <c r="A71" s="17" t="s">
        <v>16</v>
      </c>
      <c r="B71" s="70">
        <v>105</v>
      </c>
      <c r="C71" s="70">
        <v>227</v>
      </c>
      <c r="D71" s="70">
        <v>66</v>
      </c>
      <c r="E71" s="70">
        <v>20</v>
      </c>
      <c r="F71" s="71">
        <v>418</v>
      </c>
    </row>
    <row r="72" spans="1:16" x14ac:dyDescent="0.2">
      <c r="A72" s="18" t="s">
        <v>17</v>
      </c>
      <c r="B72" s="70">
        <v>283</v>
      </c>
      <c r="C72" s="70">
        <v>771</v>
      </c>
      <c r="D72" s="70">
        <v>152</v>
      </c>
      <c r="E72" s="70">
        <v>95</v>
      </c>
      <c r="F72" s="71">
        <v>1301</v>
      </c>
    </row>
    <row r="73" spans="1:16" x14ac:dyDescent="0.2">
      <c r="A73" s="19" t="s">
        <v>18</v>
      </c>
      <c r="B73" s="71">
        <v>639</v>
      </c>
      <c r="C73" s="71">
        <v>1551</v>
      </c>
      <c r="D73" s="71">
        <v>369</v>
      </c>
      <c r="E73" s="71">
        <v>163</v>
      </c>
      <c r="F73" s="71">
        <v>2722</v>
      </c>
      <c r="H73" s="36"/>
      <c r="I73" s="36"/>
      <c r="J73" s="36"/>
      <c r="K73" s="36"/>
      <c r="L73" s="36"/>
      <c r="M73" s="36"/>
    </row>
    <row r="74" spans="1:16" x14ac:dyDescent="0.2">
      <c r="A74" s="15" t="s">
        <v>19</v>
      </c>
      <c r="B74" s="70">
        <v>406</v>
      </c>
      <c r="C74" s="70">
        <v>824</v>
      </c>
      <c r="D74" s="70">
        <v>270</v>
      </c>
      <c r="E74" s="70">
        <v>54</v>
      </c>
      <c r="F74" s="71">
        <v>1554</v>
      </c>
    </row>
    <row r="75" spans="1:16" x14ac:dyDescent="0.2">
      <c r="A75" s="15" t="s">
        <v>20</v>
      </c>
      <c r="B75" s="70">
        <v>211</v>
      </c>
      <c r="C75" s="70">
        <v>441</v>
      </c>
      <c r="D75" s="70">
        <v>124</v>
      </c>
      <c r="E75" s="70">
        <v>44</v>
      </c>
      <c r="F75" s="71">
        <v>820</v>
      </c>
    </row>
    <row r="76" spans="1:16" x14ac:dyDescent="0.2">
      <c r="A76" s="15" t="s">
        <v>21</v>
      </c>
      <c r="B76" s="70">
        <v>232</v>
      </c>
      <c r="C76" s="70">
        <v>556</v>
      </c>
      <c r="D76" s="70">
        <v>137</v>
      </c>
      <c r="E76" s="70">
        <v>64</v>
      </c>
      <c r="F76" s="71">
        <v>989</v>
      </c>
    </row>
    <row r="77" spans="1:16" x14ac:dyDescent="0.2">
      <c r="A77" s="20" t="s">
        <v>22</v>
      </c>
      <c r="B77" s="71">
        <v>849</v>
      </c>
      <c r="C77" s="71">
        <v>1821</v>
      </c>
      <c r="D77" s="71">
        <v>531</v>
      </c>
      <c r="E77" s="71">
        <v>162</v>
      </c>
      <c r="F77" s="71">
        <v>3363</v>
      </c>
      <c r="H77" s="36"/>
      <c r="I77" s="36"/>
      <c r="J77" s="36"/>
      <c r="K77" s="36"/>
      <c r="L77" s="36"/>
      <c r="M77" s="36"/>
    </row>
    <row r="78" spans="1:16" x14ac:dyDescent="0.2">
      <c r="A78" s="15" t="s">
        <v>23</v>
      </c>
      <c r="B78" s="70">
        <v>360</v>
      </c>
      <c r="C78" s="70">
        <v>741</v>
      </c>
      <c r="D78" s="70">
        <v>192</v>
      </c>
      <c r="E78" s="70">
        <v>59</v>
      </c>
      <c r="F78" s="71">
        <v>1352</v>
      </c>
    </row>
    <row r="79" spans="1:16" x14ac:dyDescent="0.2">
      <c r="A79" s="15" t="s">
        <v>24</v>
      </c>
      <c r="B79" s="70">
        <v>276</v>
      </c>
      <c r="C79" s="70">
        <v>645</v>
      </c>
      <c r="D79" s="70">
        <v>177</v>
      </c>
      <c r="E79" s="70">
        <v>107</v>
      </c>
      <c r="F79" s="71">
        <v>1205</v>
      </c>
    </row>
    <row r="80" spans="1:16" x14ac:dyDescent="0.2">
      <c r="A80" s="15" t="s">
        <v>25</v>
      </c>
      <c r="B80" s="70">
        <v>192</v>
      </c>
      <c r="C80" s="70">
        <v>594</v>
      </c>
      <c r="D80" s="70">
        <v>140</v>
      </c>
      <c r="E80" s="70">
        <v>37</v>
      </c>
      <c r="F80" s="71">
        <v>963</v>
      </c>
      <c r="H80" s="32"/>
      <c r="I80" s="32"/>
      <c r="J80" s="32"/>
      <c r="K80" s="32"/>
      <c r="L80" s="32"/>
      <c r="M80" s="32"/>
    </row>
    <row r="81" spans="1:13" x14ac:dyDescent="0.2">
      <c r="A81" s="19" t="s">
        <v>26</v>
      </c>
      <c r="B81" s="71">
        <v>828</v>
      </c>
      <c r="C81" s="71">
        <v>1980</v>
      </c>
      <c r="D81" s="71">
        <v>509</v>
      </c>
      <c r="E81" s="71">
        <v>203</v>
      </c>
      <c r="F81" s="71">
        <v>3520</v>
      </c>
      <c r="H81" s="36"/>
      <c r="I81" s="36"/>
      <c r="J81" s="36"/>
      <c r="K81" s="36"/>
      <c r="L81" s="36"/>
      <c r="M81" s="36"/>
    </row>
    <row r="82" spans="1:13" x14ac:dyDescent="0.2">
      <c r="A82" s="16" t="s">
        <v>27</v>
      </c>
      <c r="B82" s="71">
        <v>2316</v>
      </c>
      <c r="C82" s="71">
        <v>5352</v>
      </c>
      <c r="D82" s="71">
        <v>1409</v>
      </c>
      <c r="E82" s="71">
        <v>528</v>
      </c>
      <c r="F82" s="71">
        <v>9605</v>
      </c>
    </row>
    <row r="83" spans="1:13" x14ac:dyDescent="0.2">
      <c r="A83" s="15" t="s">
        <v>28</v>
      </c>
      <c r="B83" s="70">
        <v>981</v>
      </c>
      <c r="C83" s="70">
        <v>1848</v>
      </c>
      <c r="D83" s="70">
        <v>411</v>
      </c>
      <c r="E83" s="70">
        <v>120</v>
      </c>
      <c r="F83" s="71">
        <v>3360</v>
      </c>
    </row>
    <row r="84" spans="1:13" x14ac:dyDescent="0.2">
      <c r="A84" s="15" t="s">
        <v>29</v>
      </c>
      <c r="B84" s="70">
        <v>258</v>
      </c>
      <c r="C84" s="70">
        <v>1024</v>
      </c>
      <c r="D84" s="70">
        <v>114</v>
      </c>
      <c r="E84" s="70">
        <v>91</v>
      </c>
      <c r="F84" s="71">
        <v>1487</v>
      </c>
      <c r="H84" s="32"/>
      <c r="I84" s="32"/>
      <c r="J84" s="32"/>
      <c r="K84" s="32"/>
      <c r="L84" s="32"/>
      <c r="M84" s="32"/>
    </row>
    <row r="85" spans="1:13" x14ac:dyDescent="0.2">
      <c r="A85" s="15" t="s">
        <v>30</v>
      </c>
      <c r="B85" s="70">
        <v>163</v>
      </c>
      <c r="C85" s="70">
        <v>222</v>
      </c>
      <c r="D85" s="70">
        <v>84</v>
      </c>
      <c r="E85" s="70">
        <v>23</v>
      </c>
      <c r="F85" s="71">
        <v>492</v>
      </c>
    </row>
    <row r="86" spans="1:13" x14ac:dyDescent="0.2">
      <c r="A86" s="19" t="s">
        <v>31</v>
      </c>
      <c r="B86" s="71">
        <v>1402</v>
      </c>
      <c r="C86" s="71">
        <v>3094</v>
      </c>
      <c r="D86" s="71">
        <v>609</v>
      </c>
      <c r="E86" s="71">
        <v>234</v>
      </c>
      <c r="F86" s="71">
        <v>5339</v>
      </c>
      <c r="H86" s="36"/>
      <c r="I86" s="36"/>
      <c r="J86" s="36"/>
      <c r="K86" s="36"/>
      <c r="L86" s="36"/>
      <c r="M86" s="36"/>
    </row>
    <row r="87" spans="1:13" x14ac:dyDescent="0.2">
      <c r="A87" s="15" t="s">
        <v>32</v>
      </c>
      <c r="B87" s="70">
        <v>877</v>
      </c>
      <c r="C87" s="70">
        <v>879</v>
      </c>
      <c r="D87" s="70">
        <v>291</v>
      </c>
      <c r="E87" s="70">
        <v>82</v>
      </c>
      <c r="F87" s="71">
        <v>2129</v>
      </c>
    </row>
    <row r="88" spans="1:13" x14ac:dyDescent="0.2">
      <c r="A88" s="15" t="s">
        <v>33</v>
      </c>
      <c r="B88" s="70">
        <v>803</v>
      </c>
      <c r="C88" s="70">
        <v>963</v>
      </c>
      <c r="D88" s="70">
        <v>336</v>
      </c>
      <c r="E88" s="70">
        <v>66</v>
      </c>
      <c r="F88" s="71">
        <v>2168</v>
      </c>
      <c r="H88" s="32"/>
      <c r="I88" s="32"/>
      <c r="J88" s="32"/>
      <c r="K88" s="32"/>
      <c r="L88" s="32"/>
      <c r="M88" s="32"/>
    </row>
    <row r="89" spans="1:13" x14ac:dyDescent="0.2">
      <c r="A89" s="21" t="s">
        <v>34</v>
      </c>
      <c r="B89" s="70">
        <v>604</v>
      </c>
      <c r="C89" s="70">
        <v>1399</v>
      </c>
      <c r="D89" s="70">
        <v>483</v>
      </c>
      <c r="E89" s="70">
        <v>109</v>
      </c>
      <c r="F89" s="71">
        <v>2595</v>
      </c>
    </row>
    <row r="90" spans="1:13" x14ac:dyDescent="0.2">
      <c r="A90" s="19" t="s">
        <v>35</v>
      </c>
      <c r="B90" s="71">
        <v>2284</v>
      </c>
      <c r="C90" s="71">
        <v>3241</v>
      </c>
      <c r="D90" s="71">
        <v>1110</v>
      </c>
      <c r="E90" s="71">
        <v>257</v>
      </c>
      <c r="F90" s="71">
        <v>6892</v>
      </c>
      <c r="H90" s="36"/>
      <c r="I90" s="36"/>
      <c r="J90" s="36"/>
      <c r="K90" s="36"/>
      <c r="L90" s="36"/>
      <c r="M90" s="36"/>
    </row>
    <row r="91" spans="1:13" x14ac:dyDescent="0.2">
      <c r="A91" s="22" t="s">
        <v>36</v>
      </c>
      <c r="B91" s="70">
        <v>847</v>
      </c>
      <c r="C91" s="70">
        <v>1710</v>
      </c>
      <c r="D91" s="70">
        <v>401</v>
      </c>
      <c r="E91" s="70">
        <v>101</v>
      </c>
      <c r="F91" s="71">
        <v>3059</v>
      </c>
    </row>
    <row r="92" spans="1:13" x14ac:dyDescent="0.2">
      <c r="A92" s="15" t="s">
        <v>37</v>
      </c>
      <c r="B92" s="70">
        <v>584</v>
      </c>
      <c r="C92" s="70">
        <v>631</v>
      </c>
      <c r="D92" s="70">
        <v>212</v>
      </c>
      <c r="E92" s="70">
        <v>35</v>
      </c>
      <c r="F92" s="71">
        <v>1462</v>
      </c>
    </row>
    <row r="93" spans="1:13" x14ac:dyDescent="0.2">
      <c r="A93" s="15" t="s">
        <v>391</v>
      </c>
      <c r="B93" s="70">
        <v>434</v>
      </c>
      <c r="C93" s="70">
        <v>776</v>
      </c>
      <c r="D93" s="70">
        <v>244</v>
      </c>
      <c r="E93" s="70">
        <v>48</v>
      </c>
      <c r="F93" s="71">
        <v>1502</v>
      </c>
    </row>
    <row r="94" spans="1:13" x14ac:dyDescent="0.2">
      <c r="A94" s="19" t="s">
        <v>38</v>
      </c>
      <c r="B94" s="71">
        <v>1865</v>
      </c>
      <c r="C94" s="71">
        <v>3117</v>
      </c>
      <c r="D94" s="71">
        <v>857</v>
      </c>
      <c r="E94" s="71">
        <v>184</v>
      </c>
      <c r="F94" s="71">
        <v>6023</v>
      </c>
      <c r="H94" s="36"/>
      <c r="I94" s="36"/>
      <c r="J94" s="36"/>
      <c r="K94" s="36"/>
      <c r="L94" s="36"/>
      <c r="M94" s="36"/>
    </row>
    <row r="95" spans="1:13" x14ac:dyDescent="0.2">
      <c r="A95" s="16" t="s">
        <v>39</v>
      </c>
      <c r="B95" s="71">
        <v>5551</v>
      </c>
      <c r="C95" s="71">
        <v>9452</v>
      </c>
      <c r="D95" s="71">
        <v>2576</v>
      </c>
      <c r="E95" s="71">
        <v>675</v>
      </c>
      <c r="F95" s="71">
        <v>18254</v>
      </c>
    </row>
    <row r="96" spans="1:13" x14ac:dyDescent="0.2">
      <c r="A96" s="19" t="s">
        <v>40</v>
      </c>
      <c r="B96" s="71">
        <v>8918</v>
      </c>
      <c r="C96" s="71">
        <v>16581</v>
      </c>
      <c r="D96" s="71">
        <v>4397</v>
      </c>
      <c r="E96" s="71">
        <v>1366</v>
      </c>
      <c r="F96" s="71">
        <v>31262</v>
      </c>
      <c r="H96" s="35"/>
      <c r="I96" s="35"/>
      <c r="J96" s="35"/>
      <c r="K96" s="35"/>
      <c r="L96" s="35"/>
      <c r="M96" s="35"/>
    </row>
  </sheetData>
  <mergeCells count="3">
    <mergeCell ref="A2:A3"/>
    <mergeCell ref="B2:E2"/>
    <mergeCell ref="F2:F3"/>
  </mergeCells>
  <phoneticPr fontId="12" type="noConversion"/>
  <hyperlinks>
    <hyperlink ref="F1" location="TOC!A1" display="Főoldal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/>
  <dimension ref="A1:N96"/>
  <sheetViews>
    <sheetView topLeftCell="A43" zoomScaleNormal="100" workbookViewId="0"/>
  </sheetViews>
  <sheetFormatPr defaultRowHeight="11.25" x14ac:dyDescent="0.2"/>
  <cols>
    <col min="1" max="1" width="24" style="31" customWidth="1"/>
    <col min="2" max="7" width="14.5703125" style="31" customWidth="1"/>
    <col min="8" max="8" width="10.7109375" style="31" customWidth="1"/>
    <col min="9" max="16384" width="9.140625" style="31"/>
  </cols>
  <sheetData>
    <row r="1" spans="1:14" s="30" customFormat="1" ht="30" customHeight="1" thickBot="1" x14ac:dyDescent="0.25">
      <c r="A1" s="235" t="s">
        <v>314</v>
      </c>
      <c r="B1" s="236"/>
      <c r="C1" s="236"/>
      <c r="D1" s="236"/>
      <c r="E1" s="236"/>
      <c r="F1" s="236"/>
      <c r="G1" s="231" t="s">
        <v>246</v>
      </c>
      <c r="H1" s="246"/>
    </row>
    <row r="2" spans="1:14" ht="11.25" customHeight="1" x14ac:dyDescent="0.2">
      <c r="A2" s="284" t="s">
        <v>54</v>
      </c>
      <c r="B2" s="284" t="s">
        <v>0</v>
      </c>
      <c r="C2" s="295" t="s">
        <v>104</v>
      </c>
      <c r="D2" s="295" t="s">
        <v>105</v>
      </c>
      <c r="E2" s="295" t="s">
        <v>106</v>
      </c>
      <c r="F2" s="295" t="s">
        <v>107</v>
      </c>
      <c r="G2" s="292" t="s">
        <v>108</v>
      </c>
      <c r="H2" s="69"/>
    </row>
    <row r="3" spans="1:14" x14ac:dyDescent="0.2">
      <c r="A3" s="294"/>
      <c r="B3" s="294"/>
      <c r="C3" s="296"/>
      <c r="D3" s="296"/>
      <c r="E3" s="296"/>
      <c r="F3" s="296"/>
      <c r="G3" s="293"/>
      <c r="H3" s="69"/>
    </row>
    <row r="4" spans="1:14" x14ac:dyDescent="0.2">
      <c r="A4" s="241" t="s">
        <v>287</v>
      </c>
      <c r="B4" s="111"/>
      <c r="C4" s="110"/>
      <c r="D4" s="110"/>
      <c r="E4" s="110"/>
      <c r="F4" s="110"/>
      <c r="G4" s="110"/>
      <c r="H4" s="69"/>
    </row>
    <row r="5" spans="1:14" x14ac:dyDescent="0.2">
      <c r="A5" s="15" t="s">
        <v>12</v>
      </c>
      <c r="B5" s="70">
        <v>1079</v>
      </c>
      <c r="C5" s="70">
        <v>724</v>
      </c>
      <c r="D5" s="70">
        <v>58</v>
      </c>
      <c r="E5" s="70">
        <v>248</v>
      </c>
      <c r="F5" s="70">
        <v>134</v>
      </c>
      <c r="G5" s="70">
        <v>345</v>
      </c>
      <c r="H5" s="51"/>
    </row>
    <row r="6" spans="1:14" x14ac:dyDescent="0.2">
      <c r="A6" s="15" t="s">
        <v>13</v>
      </c>
      <c r="B6" s="70">
        <v>14360</v>
      </c>
      <c r="C6" s="70">
        <v>10300</v>
      </c>
      <c r="D6" s="70">
        <v>4990</v>
      </c>
      <c r="E6" s="70">
        <v>1325</v>
      </c>
      <c r="F6" s="70">
        <v>1419</v>
      </c>
      <c r="G6" s="70">
        <v>2711</v>
      </c>
      <c r="H6" s="51"/>
    </row>
    <row r="7" spans="1:14" s="32" customFormat="1" x14ac:dyDescent="0.2">
      <c r="A7" s="16" t="s">
        <v>14</v>
      </c>
      <c r="B7" s="71">
        <v>15439</v>
      </c>
      <c r="C7" s="71">
        <v>11024</v>
      </c>
      <c r="D7" s="71">
        <v>5049</v>
      </c>
      <c r="E7" s="71">
        <v>1573</v>
      </c>
      <c r="F7" s="71">
        <v>1553</v>
      </c>
      <c r="G7" s="71">
        <v>3057</v>
      </c>
      <c r="H7" s="51"/>
      <c r="I7" s="36"/>
      <c r="J7" s="36"/>
      <c r="K7" s="36"/>
      <c r="L7" s="36"/>
      <c r="M7" s="36"/>
      <c r="N7" s="36"/>
    </row>
    <row r="8" spans="1:14" x14ac:dyDescent="0.2">
      <c r="A8" s="15" t="s">
        <v>15</v>
      </c>
      <c r="B8" s="70">
        <v>8861</v>
      </c>
      <c r="C8" s="70">
        <v>5825</v>
      </c>
      <c r="D8" s="70">
        <v>4925</v>
      </c>
      <c r="E8" s="70">
        <v>2851</v>
      </c>
      <c r="F8" s="70">
        <v>728</v>
      </c>
      <c r="G8" s="70">
        <v>1337</v>
      </c>
      <c r="H8" s="51"/>
    </row>
    <row r="9" spans="1:14" x14ac:dyDescent="0.2">
      <c r="A9" s="17" t="s">
        <v>16</v>
      </c>
      <c r="B9" s="70">
        <v>4301</v>
      </c>
      <c r="C9" s="70">
        <v>2845</v>
      </c>
      <c r="D9" s="70">
        <v>1818</v>
      </c>
      <c r="E9" s="70">
        <v>1401</v>
      </c>
      <c r="F9" s="70">
        <v>229</v>
      </c>
      <c r="G9" s="70">
        <v>569</v>
      </c>
      <c r="H9" s="50"/>
    </row>
    <row r="10" spans="1:14" x14ac:dyDescent="0.2">
      <c r="A10" s="18" t="s">
        <v>17</v>
      </c>
      <c r="B10" s="70">
        <v>7086</v>
      </c>
      <c r="C10" s="70">
        <v>3268</v>
      </c>
      <c r="D10" s="70">
        <v>2797</v>
      </c>
      <c r="E10" s="70">
        <v>3444</v>
      </c>
      <c r="F10" s="70">
        <v>777</v>
      </c>
      <c r="G10" s="70">
        <v>1990</v>
      </c>
      <c r="H10" s="51"/>
    </row>
    <row r="11" spans="1:14" s="32" customFormat="1" x14ac:dyDescent="0.2">
      <c r="A11" s="19" t="s">
        <v>18</v>
      </c>
      <c r="B11" s="71">
        <v>20248</v>
      </c>
      <c r="C11" s="71">
        <v>11939</v>
      </c>
      <c r="D11" s="71">
        <v>9540</v>
      </c>
      <c r="E11" s="71">
        <v>7696</v>
      </c>
      <c r="F11" s="71">
        <v>1734</v>
      </c>
      <c r="G11" s="71">
        <v>3896</v>
      </c>
      <c r="H11" s="51"/>
      <c r="I11" s="36"/>
      <c r="J11" s="36"/>
      <c r="K11" s="36"/>
      <c r="L11" s="36"/>
      <c r="M11" s="36"/>
      <c r="N11" s="36"/>
    </row>
    <row r="12" spans="1:14" x14ac:dyDescent="0.2">
      <c r="A12" s="15" t="s">
        <v>19</v>
      </c>
      <c r="B12" s="70">
        <v>7798</v>
      </c>
      <c r="C12" s="70">
        <v>5973</v>
      </c>
      <c r="D12" s="70">
        <v>3211</v>
      </c>
      <c r="E12" s="70">
        <v>1327</v>
      </c>
      <c r="F12" s="70">
        <v>560</v>
      </c>
      <c r="G12" s="70">
        <v>1601</v>
      </c>
      <c r="H12" s="51"/>
    </row>
    <row r="13" spans="1:14" x14ac:dyDescent="0.2">
      <c r="A13" s="15" t="s">
        <v>20</v>
      </c>
      <c r="B13" s="70">
        <v>6846</v>
      </c>
      <c r="C13" s="70">
        <v>4837</v>
      </c>
      <c r="D13" s="70">
        <v>3444</v>
      </c>
      <c r="E13" s="70">
        <v>1451</v>
      </c>
      <c r="F13" s="70">
        <v>1099</v>
      </c>
      <c r="G13" s="70">
        <v>1345</v>
      </c>
      <c r="H13" s="50"/>
    </row>
    <row r="14" spans="1:14" x14ac:dyDescent="0.2">
      <c r="A14" s="15" t="s">
        <v>21</v>
      </c>
      <c r="B14" s="70">
        <v>9392</v>
      </c>
      <c r="C14" s="70">
        <v>5884</v>
      </c>
      <c r="D14" s="70">
        <v>6708</v>
      </c>
      <c r="E14" s="70">
        <v>5095</v>
      </c>
      <c r="F14" s="70">
        <v>1980</v>
      </c>
      <c r="G14" s="70">
        <v>2004</v>
      </c>
      <c r="H14" s="50"/>
    </row>
    <row r="15" spans="1:14" x14ac:dyDescent="0.2">
      <c r="A15" s="20" t="s">
        <v>22</v>
      </c>
      <c r="B15" s="71">
        <v>24037</v>
      </c>
      <c r="C15" s="71">
        <v>16695</v>
      </c>
      <c r="D15" s="71">
        <v>13364</v>
      </c>
      <c r="E15" s="71">
        <v>7873</v>
      </c>
      <c r="F15" s="71">
        <v>3640</v>
      </c>
      <c r="G15" s="71">
        <v>4950</v>
      </c>
      <c r="H15" s="58"/>
      <c r="I15" s="36"/>
      <c r="J15" s="36"/>
      <c r="K15" s="36"/>
      <c r="L15" s="36"/>
      <c r="M15" s="36"/>
      <c r="N15" s="36"/>
    </row>
    <row r="16" spans="1:14" x14ac:dyDescent="0.2">
      <c r="A16" s="15" t="s">
        <v>23</v>
      </c>
      <c r="B16" s="70">
        <v>9078</v>
      </c>
      <c r="C16" s="70">
        <v>5277</v>
      </c>
      <c r="D16" s="70">
        <v>4163</v>
      </c>
      <c r="E16" s="70">
        <v>2721</v>
      </c>
      <c r="F16" s="70">
        <v>1134</v>
      </c>
      <c r="G16" s="70">
        <v>1459</v>
      </c>
      <c r="H16" s="50"/>
    </row>
    <row r="17" spans="1:14" x14ac:dyDescent="0.2">
      <c r="A17" s="15" t="s">
        <v>24</v>
      </c>
      <c r="B17" s="70">
        <v>11887</v>
      </c>
      <c r="C17" s="70">
        <v>8048</v>
      </c>
      <c r="D17" s="70">
        <v>6368</v>
      </c>
      <c r="E17" s="70">
        <v>3808</v>
      </c>
      <c r="F17" s="70">
        <v>2068</v>
      </c>
      <c r="G17" s="70">
        <v>2043</v>
      </c>
      <c r="H17" s="51"/>
    </row>
    <row r="18" spans="1:14" s="32" customFormat="1" x14ac:dyDescent="0.2">
      <c r="A18" s="15" t="s">
        <v>25</v>
      </c>
      <c r="B18" s="70">
        <v>9863</v>
      </c>
      <c r="C18" s="70">
        <v>6174</v>
      </c>
      <c r="D18" s="70">
        <v>4450</v>
      </c>
      <c r="E18" s="70">
        <v>3815</v>
      </c>
      <c r="F18" s="70">
        <v>1327</v>
      </c>
      <c r="G18" s="70">
        <v>1214</v>
      </c>
      <c r="H18" s="51"/>
    </row>
    <row r="19" spans="1:14" x14ac:dyDescent="0.2">
      <c r="A19" s="19" t="s">
        <v>26</v>
      </c>
      <c r="B19" s="71">
        <v>30828</v>
      </c>
      <c r="C19" s="71">
        <v>19498</v>
      </c>
      <c r="D19" s="71">
        <v>14981</v>
      </c>
      <c r="E19" s="71">
        <v>10345</v>
      </c>
      <c r="F19" s="71">
        <v>4529</v>
      </c>
      <c r="G19" s="71">
        <v>4716</v>
      </c>
      <c r="H19" s="51"/>
      <c r="I19" s="36"/>
      <c r="J19" s="36"/>
      <c r="K19" s="36"/>
      <c r="L19" s="36"/>
      <c r="M19" s="36"/>
      <c r="N19" s="36"/>
    </row>
    <row r="20" spans="1:14" x14ac:dyDescent="0.2">
      <c r="A20" s="16" t="s">
        <v>27</v>
      </c>
      <c r="B20" s="71">
        <v>75113</v>
      </c>
      <c r="C20" s="71">
        <v>48131</v>
      </c>
      <c r="D20" s="71">
        <v>37884</v>
      </c>
      <c r="E20" s="71">
        <v>25914</v>
      </c>
      <c r="F20" s="71">
        <v>9902</v>
      </c>
      <c r="G20" s="71">
        <v>13562</v>
      </c>
      <c r="H20" s="50"/>
    </row>
    <row r="21" spans="1:14" x14ac:dyDescent="0.2">
      <c r="A21" s="15" t="s">
        <v>28</v>
      </c>
      <c r="B21" s="70">
        <v>15331</v>
      </c>
      <c r="C21" s="70">
        <v>7771</v>
      </c>
      <c r="D21" s="70">
        <v>8269</v>
      </c>
      <c r="E21" s="70">
        <v>4547</v>
      </c>
      <c r="F21" s="70">
        <v>3000</v>
      </c>
      <c r="G21" s="70">
        <v>2720</v>
      </c>
      <c r="H21" s="51"/>
    </row>
    <row r="22" spans="1:14" s="32" customFormat="1" x14ac:dyDescent="0.2">
      <c r="A22" s="15" t="s">
        <v>29</v>
      </c>
      <c r="B22" s="70">
        <v>8502</v>
      </c>
      <c r="C22" s="70">
        <v>4693</v>
      </c>
      <c r="D22" s="70">
        <v>3618</v>
      </c>
      <c r="E22" s="70">
        <v>3282</v>
      </c>
      <c r="F22" s="70">
        <v>1192</v>
      </c>
      <c r="G22" s="70">
        <v>1477</v>
      </c>
      <c r="H22" s="51"/>
    </row>
    <row r="23" spans="1:14" x14ac:dyDescent="0.2">
      <c r="A23" s="15" t="s">
        <v>30</v>
      </c>
      <c r="B23" s="70">
        <v>3712</v>
      </c>
      <c r="C23" s="70">
        <v>2319</v>
      </c>
      <c r="D23" s="70">
        <v>2231</v>
      </c>
      <c r="E23" s="70">
        <v>214</v>
      </c>
      <c r="F23" s="70">
        <v>581</v>
      </c>
      <c r="G23" s="70">
        <v>1289</v>
      </c>
      <c r="H23" s="51"/>
    </row>
    <row r="24" spans="1:14" x14ac:dyDescent="0.2">
      <c r="A24" s="19" t="s">
        <v>31</v>
      </c>
      <c r="B24" s="71">
        <v>27545</v>
      </c>
      <c r="C24" s="71">
        <v>14783</v>
      </c>
      <c r="D24" s="71">
        <v>14117</v>
      </c>
      <c r="E24" s="71">
        <v>8043</v>
      </c>
      <c r="F24" s="71">
        <v>4772</v>
      </c>
      <c r="G24" s="71">
        <v>5485</v>
      </c>
      <c r="H24" s="50"/>
      <c r="I24" s="36"/>
      <c r="J24" s="36"/>
      <c r="K24" s="36"/>
      <c r="L24" s="36"/>
      <c r="M24" s="36"/>
      <c r="N24" s="36"/>
    </row>
    <row r="25" spans="1:14" x14ac:dyDescent="0.2">
      <c r="A25" s="15" t="s">
        <v>32</v>
      </c>
      <c r="B25" s="70">
        <v>21380</v>
      </c>
      <c r="C25" s="70">
        <v>17150</v>
      </c>
      <c r="D25" s="70">
        <v>8234</v>
      </c>
      <c r="E25" s="70">
        <v>1229</v>
      </c>
      <c r="F25" s="70">
        <v>1008</v>
      </c>
      <c r="G25" s="70">
        <v>3970</v>
      </c>
      <c r="H25" s="50"/>
    </row>
    <row r="26" spans="1:14" s="32" customFormat="1" x14ac:dyDescent="0.2">
      <c r="A26" s="15" t="s">
        <v>33</v>
      </c>
      <c r="B26" s="70">
        <v>10201</v>
      </c>
      <c r="C26" s="70">
        <v>8282</v>
      </c>
      <c r="D26" s="70">
        <v>2608</v>
      </c>
      <c r="E26" s="70">
        <v>457</v>
      </c>
      <c r="F26" s="70">
        <v>1033</v>
      </c>
      <c r="G26" s="70">
        <v>1989</v>
      </c>
      <c r="H26" s="49"/>
    </row>
    <row r="27" spans="1:14" x14ac:dyDescent="0.2">
      <c r="A27" s="21" t="s">
        <v>34</v>
      </c>
      <c r="B27" s="70">
        <v>26784</v>
      </c>
      <c r="C27" s="70">
        <v>20183</v>
      </c>
      <c r="D27" s="70">
        <v>14967</v>
      </c>
      <c r="E27" s="70">
        <v>639</v>
      </c>
      <c r="F27" s="70">
        <v>9495</v>
      </c>
      <c r="G27" s="70">
        <v>3055</v>
      </c>
      <c r="H27" s="10"/>
    </row>
    <row r="28" spans="1:14" x14ac:dyDescent="0.2">
      <c r="A28" s="19" t="s">
        <v>35</v>
      </c>
      <c r="B28" s="71">
        <v>58365</v>
      </c>
      <c r="C28" s="71">
        <v>45614</v>
      </c>
      <c r="D28" s="71">
        <v>25810</v>
      </c>
      <c r="E28" s="71">
        <v>2325</v>
      </c>
      <c r="F28" s="71">
        <v>11536</v>
      </c>
      <c r="G28" s="71">
        <v>9013</v>
      </c>
      <c r="H28" s="10"/>
      <c r="I28" s="36"/>
      <c r="J28" s="36"/>
      <c r="K28" s="36"/>
      <c r="L28" s="36"/>
      <c r="M28" s="36"/>
      <c r="N28" s="36"/>
    </row>
    <row r="29" spans="1:14" x14ac:dyDescent="0.2">
      <c r="A29" s="22" t="s">
        <v>36</v>
      </c>
      <c r="B29" s="70">
        <v>27738</v>
      </c>
      <c r="C29" s="70">
        <v>20204</v>
      </c>
      <c r="D29" s="70">
        <v>8787</v>
      </c>
      <c r="E29" s="70">
        <v>6092</v>
      </c>
      <c r="F29" s="70">
        <v>3621</v>
      </c>
      <c r="G29" s="70">
        <v>9051</v>
      </c>
      <c r="H29" s="10"/>
    </row>
    <row r="30" spans="1:14" x14ac:dyDescent="0.2">
      <c r="A30" s="15" t="s">
        <v>37</v>
      </c>
      <c r="B30" s="70">
        <v>17327</v>
      </c>
      <c r="C30" s="70">
        <v>14681</v>
      </c>
      <c r="D30" s="70">
        <v>5790</v>
      </c>
      <c r="E30" s="70">
        <v>104</v>
      </c>
      <c r="F30" s="70">
        <v>930</v>
      </c>
      <c r="G30" s="70">
        <v>1848</v>
      </c>
      <c r="H30" s="10"/>
    </row>
    <row r="31" spans="1:14" x14ac:dyDescent="0.2">
      <c r="A31" s="15" t="s">
        <v>391</v>
      </c>
      <c r="B31" s="70">
        <v>16532</v>
      </c>
      <c r="C31" s="70">
        <v>14446</v>
      </c>
      <c r="D31" s="70">
        <v>3982</v>
      </c>
      <c r="E31" s="70">
        <v>860</v>
      </c>
      <c r="F31" s="70">
        <v>1439</v>
      </c>
      <c r="G31" s="70">
        <v>4770</v>
      </c>
      <c r="H31" s="10"/>
    </row>
    <row r="32" spans="1:14" x14ac:dyDescent="0.2">
      <c r="A32" s="19" t="s">
        <v>38</v>
      </c>
      <c r="B32" s="71">
        <v>61598</v>
      </c>
      <c r="C32" s="71">
        <v>49331</v>
      </c>
      <c r="D32" s="71">
        <v>18559</v>
      </c>
      <c r="E32" s="71">
        <v>7057</v>
      </c>
      <c r="F32" s="71">
        <v>5990</v>
      </c>
      <c r="G32" s="71">
        <v>15669</v>
      </c>
      <c r="H32" s="10"/>
      <c r="I32" s="36"/>
      <c r="J32" s="36"/>
      <c r="K32" s="36"/>
      <c r="L32" s="36"/>
      <c r="M32" s="36"/>
      <c r="N32" s="36"/>
    </row>
    <row r="33" spans="1:14" x14ac:dyDescent="0.2">
      <c r="A33" s="16" t="s">
        <v>39</v>
      </c>
      <c r="B33" s="71">
        <v>147508</v>
      </c>
      <c r="C33" s="71">
        <v>109728</v>
      </c>
      <c r="D33" s="71">
        <v>58486</v>
      </c>
      <c r="E33" s="71">
        <v>17425</v>
      </c>
      <c r="F33" s="71">
        <v>22298</v>
      </c>
      <c r="G33" s="71">
        <v>30167</v>
      </c>
      <c r="H33" s="10"/>
    </row>
    <row r="34" spans="1:14" x14ac:dyDescent="0.2">
      <c r="A34" s="19" t="s">
        <v>40</v>
      </c>
      <c r="B34" s="71">
        <v>238060</v>
      </c>
      <c r="C34" s="71">
        <v>168884</v>
      </c>
      <c r="D34" s="71">
        <v>101419</v>
      </c>
      <c r="E34" s="71">
        <v>44912</v>
      </c>
      <c r="F34" s="71">
        <v>33753</v>
      </c>
      <c r="G34" s="71">
        <v>46786</v>
      </c>
      <c r="H34" s="10"/>
      <c r="I34" s="35"/>
      <c r="J34" s="35"/>
      <c r="K34" s="35"/>
      <c r="L34" s="35"/>
      <c r="M34" s="35"/>
      <c r="N34" s="35"/>
    </row>
    <row r="35" spans="1:14" x14ac:dyDescent="0.2">
      <c r="A35" s="247" t="s">
        <v>288</v>
      </c>
      <c r="B35" s="71"/>
      <c r="C35" s="71"/>
      <c r="D35" s="71"/>
      <c r="E35" s="71"/>
      <c r="F35" s="71"/>
      <c r="G35" s="71"/>
      <c r="H35" s="10"/>
    </row>
    <row r="36" spans="1:14" x14ac:dyDescent="0.2">
      <c r="A36" s="15" t="s">
        <v>12</v>
      </c>
      <c r="B36" s="70">
        <v>1729</v>
      </c>
      <c r="C36" s="70">
        <v>1208</v>
      </c>
      <c r="D36" s="70">
        <v>102</v>
      </c>
      <c r="E36" s="70">
        <v>418</v>
      </c>
      <c r="F36" s="70">
        <v>284</v>
      </c>
      <c r="G36" s="70">
        <v>622</v>
      </c>
      <c r="H36" s="10"/>
    </row>
    <row r="37" spans="1:14" x14ac:dyDescent="0.2">
      <c r="A37" s="15" t="s">
        <v>13</v>
      </c>
      <c r="B37" s="70">
        <v>20809</v>
      </c>
      <c r="C37" s="70">
        <v>13037</v>
      </c>
      <c r="D37" s="70">
        <v>14074</v>
      </c>
      <c r="E37" s="70">
        <v>2896</v>
      </c>
      <c r="F37" s="70">
        <v>1859</v>
      </c>
      <c r="G37" s="70">
        <v>2734</v>
      </c>
      <c r="H37" s="10"/>
    </row>
    <row r="38" spans="1:14" x14ac:dyDescent="0.2">
      <c r="A38" s="16" t="s">
        <v>14</v>
      </c>
      <c r="B38" s="71">
        <v>22538</v>
      </c>
      <c r="C38" s="71">
        <v>14245</v>
      </c>
      <c r="D38" s="71">
        <v>14176</v>
      </c>
      <c r="E38" s="71">
        <v>3314</v>
      </c>
      <c r="F38" s="71">
        <v>2143</v>
      </c>
      <c r="G38" s="71">
        <v>3356</v>
      </c>
      <c r="H38" s="10"/>
      <c r="I38" s="36"/>
      <c r="J38" s="36"/>
      <c r="K38" s="36"/>
      <c r="L38" s="36"/>
      <c r="M38" s="36"/>
      <c r="N38" s="36"/>
    </row>
    <row r="39" spans="1:14" x14ac:dyDescent="0.2">
      <c r="A39" s="15" t="s">
        <v>15</v>
      </c>
      <c r="B39" s="70">
        <v>10420</v>
      </c>
      <c r="C39" s="70">
        <v>6857</v>
      </c>
      <c r="D39" s="70">
        <v>7647</v>
      </c>
      <c r="E39" s="70">
        <v>3582</v>
      </c>
      <c r="F39" s="70">
        <v>713</v>
      </c>
      <c r="G39" s="70">
        <v>1163</v>
      </c>
      <c r="H39" s="10"/>
    </row>
    <row r="40" spans="1:14" x14ac:dyDescent="0.2">
      <c r="A40" s="17" t="s">
        <v>16</v>
      </c>
      <c r="B40" s="70">
        <v>4962</v>
      </c>
      <c r="C40" s="70">
        <v>2945</v>
      </c>
      <c r="D40" s="70">
        <v>3491</v>
      </c>
      <c r="E40" s="70">
        <v>2295</v>
      </c>
      <c r="F40" s="70">
        <v>302</v>
      </c>
      <c r="G40" s="70">
        <v>738</v>
      </c>
      <c r="H40" s="10"/>
    </row>
    <row r="41" spans="1:14" x14ac:dyDescent="0.2">
      <c r="A41" s="18" t="s">
        <v>17</v>
      </c>
      <c r="B41" s="70">
        <v>8270</v>
      </c>
      <c r="C41" s="70">
        <v>4089</v>
      </c>
      <c r="D41" s="70">
        <v>5218</v>
      </c>
      <c r="E41" s="70">
        <v>3691</v>
      </c>
      <c r="F41" s="70">
        <v>826</v>
      </c>
      <c r="G41" s="70">
        <v>1903</v>
      </c>
      <c r="H41" s="10"/>
    </row>
    <row r="42" spans="1:14" x14ac:dyDescent="0.2">
      <c r="A42" s="19" t="s">
        <v>18</v>
      </c>
      <c r="B42" s="71">
        <v>23652</v>
      </c>
      <c r="C42" s="71">
        <v>13891</v>
      </c>
      <c r="D42" s="71">
        <v>16355</v>
      </c>
      <c r="E42" s="71">
        <v>9567</v>
      </c>
      <c r="F42" s="71">
        <v>1842</v>
      </c>
      <c r="G42" s="71">
        <v>3804</v>
      </c>
      <c r="H42" s="10"/>
      <c r="I42" s="36"/>
      <c r="J42" s="36"/>
      <c r="K42" s="36"/>
      <c r="L42" s="36"/>
      <c r="M42" s="36"/>
      <c r="N42" s="36"/>
    </row>
    <row r="43" spans="1:14" x14ac:dyDescent="0.2">
      <c r="A43" s="15" t="s">
        <v>19</v>
      </c>
      <c r="B43" s="70">
        <v>8918</v>
      </c>
      <c r="C43" s="70">
        <v>6068</v>
      </c>
      <c r="D43" s="70">
        <v>5923</v>
      </c>
      <c r="E43" s="70">
        <v>1831</v>
      </c>
      <c r="F43" s="70">
        <v>655</v>
      </c>
      <c r="G43" s="70">
        <v>1737</v>
      </c>
      <c r="H43" s="10"/>
    </row>
    <row r="44" spans="1:14" x14ac:dyDescent="0.2">
      <c r="A44" s="15" t="s">
        <v>20</v>
      </c>
      <c r="B44" s="70">
        <v>7304</v>
      </c>
      <c r="C44" s="70">
        <v>4693</v>
      </c>
      <c r="D44" s="70">
        <v>5165</v>
      </c>
      <c r="E44" s="70">
        <v>2175</v>
      </c>
      <c r="F44" s="70">
        <v>1428</v>
      </c>
      <c r="G44" s="70">
        <v>1582</v>
      </c>
      <c r="H44" s="10"/>
    </row>
    <row r="45" spans="1:14" x14ac:dyDescent="0.2">
      <c r="A45" s="15" t="s">
        <v>21</v>
      </c>
      <c r="B45" s="70">
        <v>10448</v>
      </c>
      <c r="C45" s="70">
        <v>6633</v>
      </c>
      <c r="D45" s="70">
        <v>8488</v>
      </c>
      <c r="E45" s="70">
        <v>6306</v>
      </c>
      <c r="F45" s="70">
        <v>1982</v>
      </c>
      <c r="G45" s="70">
        <v>2354</v>
      </c>
      <c r="H45" s="10"/>
    </row>
    <row r="46" spans="1:14" x14ac:dyDescent="0.2">
      <c r="A46" s="20" t="s">
        <v>22</v>
      </c>
      <c r="B46" s="71">
        <v>26669</v>
      </c>
      <c r="C46" s="71">
        <v>17393</v>
      </c>
      <c r="D46" s="71">
        <v>19575</v>
      </c>
      <c r="E46" s="71">
        <v>10313</v>
      </c>
      <c r="F46" s="71">
        <v>4065</v>
      </c>
      <c r="G46" s="71">
        <v>5672</v>
      </c>
      <c r="H46" s="10"/>
      <c r="I46" s="36"/>
      <c r="J46" s="36"/>
      <c r="K46" s="36"/>
      <c r="L46" s="36"/>
      <c r="M46" s="36"/>
      <c r="N46" s="36"/>
    </row>
    <row r="47" spans="1:14" x14ac:dyDescent="0.2">
      <c r="A47" s="15" t="s">
        <v>23</v>
      </c>
      <c r="B47" s="70">
        <v>9415</v>
      </c>
      <c r="C47" s="70">
        <v>5254</v>
      </c>
      <c r="D47" s="70">
        <v>6567</v>
      </c>
      <c r="E47" s="70">
        <v>2861</v>
      </c>
      <c r="F47" s="70">
        <v>1089</v>
      </c>
      <c r="G47" s="70">
        <v>1306</v>
      </c>
      <c r="H47" s="10"/>
    </row>
    <row r="48" spans="1:14" x14ac:dyDescent="0.2">
      <c r="A48" s="15" t="s">
        <v>24</v>
      </c>
      <c r="B48" s="70">
        <v>13167</v>
      </c>
      <c r="C48" s="70">
        <v>9036</v>
      </c>
      <c r="D48" s="70">
        <v>9977</v>
      </c>
      <c r="E48" s="70">
        <v>4816</v>
      </c>
      <c r="F48" s="70">
        <v>2077</v>
      </c>
      <c r="G48" s="70">
        <v>2473</v>
      </c>
      <c r="H48" s="10"/>
    </row>
    <row r="49" spans="1:14" x14ac:dyDescent="0.2">
      <c r="A49" s="15" t="s">
        <v>25</v>
      </c>
      <c r="B49" s="70">
        <v>10661</v>
      </c>
      <c r="C49" s="70">
        <v>5967</v>
      </c>
      <c r="D49" s="70">
        <v>6722</v>
      </c>
      <c r="E49" s="70">
        <v>4669</v>
      </c>
      <c r="F49" s="70">
        <v>1355</v>
      </c>
      <c r="G49" s="70">
        <v>1620</v>
      </c>
      <c r="H49" s="10"/>
      <c r="I49" s="32"/>
      <c r="J49" s="32"/>
      <c r="K49" s="32"/>
      <c r="L49" s="32"/>
      <c r="M49" s="32"/>
      <c r="N49" s="32"/>
    </row>
    <row r="50" spans="1:14" x14ac:dyDescent="0.2">
      <c r="A50" s="19" t="s">
        <v>26</v>
      </c>
      <c r="B50" s="71">
        <v>33242</v>
      </c>
      <c r="C50" s="71">
        <v>20258</v>
      </c>
      <c r="D50" s="71">
        <v>23266</v>
      </c>
      <c r="E50" s="71">
        <v>12346</v>
      </c>
      <c r="F50" s="71">
        <v>4522</v>
      </c>
      <c r="G50" s="71">
        <v>5399</v>
      </c>
      <c r="H50" s="10"/>
      <c r="I50" s="36"/>
      <c r="J50" s="36"/>
      <c r="K50" s="36"/>
      <c r="L50" s="36"/>
      <c r="M50" s="36"/>
      <c r="N50" s="36"/>
    </row>
    <row r="51" spans="1:14" x14ac:dyDescent="0.2">
      <c r="A51" s="16" t="s">
        <v>27</v>
      </c>
      <c r="B51" s="71">
        <v>83564</v>
      </c>
      <c r="C51" s="71">
        <v>51542</v>
      </c>
      <c r="D51" s="71">
        <v>59197</v>
      </c>
      <c r="E51" s="71">
        <v>32226</v>
      </c>
      <c r="F51" s="71">
        <v>10429</v>
      </c>
      <c r="G51" s="71">
        <v>14876</v>
      </c>
      <c r="H51" s="10"/>
    </row>
    <row r="52" spans="1:14" x14ac:dyDescent="0.2">
      <c r="A52" s="15" t="s">
        <v>28</v>
      </c>
      <c r="B52" s="70">
        <v>18146</v>
      </c>
      <c r="C52" s="70">
        <v>8405</v>
      </c>
      <c r="D52" s="70">
        <v>14251</v>
      </c>
      <c r="E52" s="70">
        <v>5368</v>
      </c>
      <c r="F52" s="70">
        <v>3035</v>
      </c>
      <c r="G52" s="70">
        <v>2485</v>
      </c>
      <c r="H52" s="10"/>
    </row>
    <row r="53" spans="1:14" x14ac:dyDescent="0.2">
      <c r="A53" s="15" t="s">
        <v>29</v>
      </c>
      <c r="B53" s="70">
        <v>8824</v>
      </c>
      <c r="C53" s="70">
        <v>4818</v>
      </c>
      <c r="D53" s="70">
        <v>5803</v>
      </c>
      <c r="E53" s="70">
        <v>3551</v>
      </c>
      <c r="F53" s="70">
        <v>1085</v>
      </c>
      <c r="G53" s="70">
        <v>1230</v>
      </c>
      <c r="H53" s="10"/>
      <c r="I53" s="32"/>
      <c r="J53" s="32"/>
      <c r="K53" s="32"/>
      <c r="L53" s="32"/>
      <c r="M53" s="32"/>
      <c r="N53" s="32"/>
    </row>
    <row r="54" spans="1:14" x14ac:dyDescent="0.2">
      <c r="A54" s="15" t="s">
        <v>30</v>
      </c>
      <c r="B54" s="70">
        <v>4101</v>
      </c>
      <c r="C54" s="70">
        <v>2579</v>
      </c>
      <c r="D54" s="70">
        <v>3314</v>
      </c>
      <c r="E54" s="70">
        <v>437</v>
      </c>
      <c r="F54" s="70">
        <v>525</v>
      </c>
      <c r="G54" s="70">
        <v>1067</v>
      </c>
      <c r="H54" s="10"/>
    </row>
    <row r="55" spans="1:14" x14ac:dyDescent="0.2">
      <c r="A55" s="19" t="s">
        <v>31</v>
      </c>
      <c r="B55" s="71">
        <v>31071</v>
      </c>
      <c r="C55" s="71">
        <v>15802</v>
      </c>
      <c r="D55" s="71">
        <v>23367</v>
      </c>
      <c r="E55" s="71">
        <v>9357</v>
      </c>
      <c r="F55" s="71">
        <v>4645</v>
      </c>
      <c r="G55" s="71">
        <v>4782</v>
      </c>
      <c r="H55" s="10"/>
      <c r="I55" s="36"/>
      <c r="J55" s="36"/>
      <c r="K55" s="36"/>
      <c r="L55" s="36"/>
      <c r="M55" s="36"/>
      <c r="N55" s="36"/>
    </row>
    <row r="56" spans="1:14" x14ac:dyDescent="0.2">
      <c r="A56" s="15" t="s">
        <v>32</v>
      </c>
      <c r="B56" s="70">
        <v>24519</v>
      </c>
      <c r="C56" s="70">
        <v>18310</v>
      </c>
      <c r="D56" s="70">
        <v>15510</v>
      </c>
      <c r="E56" s="70">
        <v>1965</v>
      </c>
      <c r="F56" s="70">
        <v>1345</v>
      </c>
      <c r="G56" s="70">
        <v>3324</v>
      </c>
      <c r="H56" s="10"/>
    </row>
    <row r="57" spans="1:14" x14ac:dyDescent="0.2">
      <c r="A57" s="15" t="s">
        <v>33</v>
      </c>
      <c r="B57" s="70">
        <v>12262</v>
      </c>
      <c r="C57" s="70">
        <v>8819</v>
      </c>
      <c r="D57" s="70">
        <v>7061</v>
      </c>
      <c r="E57" s="70">
        <v>732</v>
      </c>
      <c r="F57" s="70">
        <v>1134</v>
      </c>
      <c r="G57" s="70">
        <v>2022</v>
      </c>
      <c r="H57" s="10"/>
      <c r="I57" s="32"/>
      <c r="J57" s="32"/>
      <c r="K57" s="32"/>
      <c r="L57" s="32"/>
      <c r="M57" s="32"/>
      <c r="N57" s="32"/>
    </row>
    <row r="58" spans="1:14" x14ac:dyDescent="0.2">
      <c r="A58" s="21" t="s">
        <v>34</v>
      </c>
      <c r="B58" s="70">
        <v>33631</v>
      </c>
      <c r="C58" s="70">
        <v>25582</v>
      </c>
      <c r="D58" s="70">
        <v>27327</v>
      </c>
      <c r="E58" s="70">
        <v>1365</v>
      </c>
      <c r="F58" s="70">
        <v>11650</v>
      </c>
      <c r="G58" s="70">
        <v>3176</v>
      </c>
      <c r="H58" s="10"/>
    </row>
    <row r="59" spans="1:14" x14ac:dyDescent="0.2">
      <c r="A59" s="19" t="s">
        <v>35</v>
      </c>
      <c r="B59" s="71">
        <v>70413</v>
      </c>
      <c r="C59" s="71">
        <v>52710</v>
      </c>
      <c r="D59" s="71">
        <v>49897</v>
      </c>
      <c r="E59" s="71">
        <v>4062</v>
      </c>
      <c r="F59" s="71">
        <v>14129</v>
      </c>
      <c r="G59" s="71">
        <v>8522</v>
      </c>
      <c r="H59" s="10"/>
      <c r="I59" s="36"/>
      <c r="J59" s="36"/>
      <c r="K59" s="36"/>
      <c r="L59" s="36"/>
      <c r="M59" s="36"/>
      <c r="N59" s="36"/>
    </row>
    <row r="60" spans="1:14" x14ac:dyDescent="0.2">
      <c r="A60" s="22" t="s">
        <v>36</v>
      </c>
      <c r="B60" s="70">
        <v>30455</v>
      </c>
      <c r="C60" s="70">
        <v>21594</v>
      </c>
      <c r="D60" s="70">
        <v>16885</v>
      </c>
      <c r="E60" s="70">
        <v>6538</v>
      </c>
      <c r="F60" s="70">
        <v>3979</v>
      </c>
      <c r="G60" s="70">
        <v>8198</v>
      </c>
      <c r="H60" s="10"/>
    </row>
    <row r="61" spans="1:14" x14ac:dyDescent="0.2">
      <c r="A61" s="15" t="s">
        <v>37</v>
      </c>
      <c r="B61" s="70">
        <v>19561</v>
      </c>
      <c r="C61" s="70">
        <v>15166</v>
      </c>
      <c r="D61" s="70">
        <v>10209</v>
      </c>
      <c r="E61" s="70">
        <v>187</v>
      </c>
      <c r="F61" s="70">
        <v>1038</v>
      </c>
      <c r="G61" s="70">
        <v>1840</v>
      </c>
      <c r="H61" s="10"/>
    </row>
    <row r="62" spans="1:14" x14ac:dyDescent="0.2">
      <c r="A62" s="15" t="s">
        <v>391</v>
      </c>
      <c r="B62" s="70">
        <v>17835</v>
      </c>
      <c r="C62" s="70">
        <v>15276</v>
      </c>
      <c r="D62" s="70">
        <v>8011</v>
      </c>
      <c r="E62" s="70">
        <v>900</v>
      </c>
      <c r="F62" s="70">
        <v>1615</v>
      </c>
      <c r="G62" s="70">
        <v>4850</v>
      </c>
      <c r="H62" s="10"/>
    </row>
    <row r="63" spans="1:14" x14ac:dyDescent="0.2">
      <c r="A63" s="19" t="s">
        <v>38</v>
      </c>
      <c r="B63" s="71">
        <v>67850</v>
      </c>
      <c r="C63" s="71">
        <v>52036</v>
      </c>
      <c r="D63" s="71">
        <v>35105</v>
      </c>
      <c r="E63" s="71">
        <v>7625</v>
      </c>
      <c r="F63" s="71">
        <v>6632</v>
      </c>
      <c r="G63" s="71">
        <v>14887</v>
      </c>
      <c r="H63" s="10"/>
      <c r="I63" s="36"/>
      <c r="J63" s="36"/>
      <c r="K63" s="36"/>
      <c r="L63" s="36"/>
      <c r="M63" s="36"/>
      <c r="N63" s="36"/>
    </row>
    <row r="64" spans="1:14" x14ac:dyDescent="0.2">
      <c r="A64" s="16" t="s">
        <v>39</v>
      </c>
      <c r="B64" s="71">
        <v>169333</v>
      </c>
      <c r="C64" s="71">
        <v>120548</v>
      </c>
      <c r="D64" s="71">
        <v>108370</v>
      </c>
      <c r="E64" s="71">
        <v>21044</v>
      </c>
      <c r="F64" s="71">
        <v>25407</v>
      </c>
      <c r="G64" s="71">
        <v>28191</v>
      </c>
      <c r="H64" s="10"/>
    </row>
    <row r="65" spans="1:14" x14ac:dyDescent="0.2">
      <c r="A65" s="19" t="s">
        <v>40</v>
      </c>
      <c r="B65" s="71">
        <v>275435</v>
      </c>
      <c r="C65" s="71">
        <v>186335</v>
      </c>
      <c r="D65" s="71">
        <v>181743</v>
      </c>
      <c r="E65" s="71">
        <v>56584</v>
      </c>
      <c r="F65" s="71">
        <v>37978</v>
      </c>
      <c r="G65" s="71">
        <v>46423</v>
      </c>
      <c r="H65" s="10"/>
      <c r="I65" s="35"/>
      <c r="J65" s="35"/>
      <c r="K65" s="35"/>
      <c r="L65" s="35"/>
      <c r="M65" s="35"/>
      <c r="N65" s="35"/>
    </row>
    <row r="66" spans="1:14" x14ac:dyDescent="0.2">
      <c r="A66" s="247" t="s">
        <v>289</v>
      </c>
      <c r="B66" s="71"/>
      <c r="C66" s="71"/>
      <c r="D66" s="71"/>
      <c r="E66" s="71"/>
      <c r="F66" s="71"/>
      <c r="G66" s="71"/>
      <c r="H66" s="10"/>
    </row>
    <row r="67" spans="1:14" x14ac:dyDescent="0.2">
      <c r="A67" s="15" t="s">
        <v>12</v>
      </c>
      <c r="B67" s="70">
        <v>1042</v>
      </c>
      <c r="C67" s="70">
        <v>593</v>
      </c>
      <c r="D67" s="70">
        <v>58</v>
      </c>
      <c r="E67" s="70">
        <v>343</v>
      </c>
      <c r="F67" s="70">
        <v>188</v>
      </c>
      <c r="G67" s="70">
        <v>281</v>
      </c>
    </row>
    <row r="68" spans="1:14" x14ac:dyDescent="0.2">
      <c r="A68" s="15" t="s">
        <v>13</v>
      </c>
      <c r="B68" s="70">
        <v>23003</v>
      </c>
      <c r="C68" s="70">
        <v>13186</v>
      </c>
      <c r="D68" s="70">
        <v>13751</v>
      </c>
      <c r="E68" s="70">
        <v>3541</v>
      </c>
      <c r="F68" s="70">
        <v>2622</v>
      </c>
      <c r="G68" s="70">
        <v>3158</v>
      </c>
    </row>
    <row r="69" spans="1:14" x14ac:dyDescent="0.2">
      <c r="A69" s="16" t="s">
        <v>14</v>
      </c>
      <c r="B69" s="71">
        <v>24045</v>
      </c>
      <c r="C69" s="71">
        <v>13779</v>
      </c>
      <c r="D69" s="71">
        <v>13809</v>
      </c>
      <c r="E69" s="71">
        <v>3884</v>
      </c>
      <c r="F69" s="71">
        <v>2810</v>
      </c>
      <c r="G69" s="71">
        <v>3439</v>
      </c>
      <c r="I69" s="36"/>
      <c r="J69" s="36"/>
      <c r="K69" s="36"/>
      <c r="L69" s="36"/>
      <c r="M69" s="36"/>
      <c r="N69" s="36"/>
    </row>
    <row r="70" spans="1:14" x14ac:dyDescent="0.2">
      <c r="A70" s="15" t="s">
        <v>15</v>
      </c>
      <c r="B70" s="70">
        <v>11776</v>
      </c>
      <c r="C70" s="70">
        <v>7277</v>
      </c>
      <c r="D70" s="70">
        <v>7966</v>
      </c>
      <c r="E70" s="70">
        <v>4084</v>
      </c>
      <c r="F70" s="70">
        <v>815</v>
      </c>
      <c r="G70" s="70">
        <v>1491</v>
      </c>
    </row>
    <row r="71" spans="1:14" x14ac:dyDescent="0.2">
      <c r="A71" s="17" t="s">
        <v>16</v>
      </c>
      <c r="B71" s="70">
        <v>5488</v>
      </c>
      <c r="C71" s="70">
        <v>3372</v>
      </c>
      <c r="D71" s="70">
        <v>3416</v>
      </c>
      <c r="E71" s="70">
        <v>2351</v>
      </c>
      <c r="F71" s="70">
        <v>369</v>
      </c>
      <c r="G71" s="70">
        <v>705</v>
      </c>
    </row>
    <row r="72" spans="1:14" x14ac:dyDescent="0.2">
      <c r="A72" s="18" t="s">
        <v>17</v>
      </c>
      <c r="B72" s="70">
        <v>10163</v>
      </c>
      <c r="C72" s="70">
        <v>4603</v>
      </c>
      <c r="D72" s="70">
        <v>4934</v>
      </c>
      <c r="E72" s="70">
        <v>5259</v>
      </c>
      <c r="F72" s="70">
        <v>1224</v>
      </c>
      <c r="G72" s="70">
        <v>2299</v>
      </c>
    </row>
    <row r="73" spans="1:14" x14ac:dyDescent="0.2">
      <c r="A73" s="19" t="s">
        <v>18</v>
      </c>
      <c r="B73" s="71">
        <v>27427</v>
      </c>
      <c r="C73" s="71">
        <v>15252</v>
      </c>
      <c r="D73" s="71">
        <v>16316</v>
      </c>
      <c r="E73" s="71">
        <v>11694</v>
      </c>
      <c r="F73" s="71">
        <v>2408</v>
      </c>
      <c r="G73" s="71">
        <v>4495</v>
      </c>
      <c r="I73" s="36"/>
      <c r="J73" s="36"/>
      <c r="K73" s="36"/>
      <c r="L73" s="36"/>
      <c r="M73" s="36"/>
      <c r="N73" s="36"/>
    </row>
    <row r="74" spans="1:14" x14ac:dyDescent="0.2">
      <c r="A74" s="15" t="s">
        <v>19</v>
      </c>
      <c r="B74" s="70">
        <v>10220</v>
      </c>
      <c r="C74" s="70">
        <v>7051</v>
      </c>
      <c r="D74" s="70">
        <v>6396</v>
      </c>
      <c r="E74" s="70">
        <v>2368</v>
      </c>
      <c r="F74" s="70">
        <v>883</v>
      </c>
      <c r="G74" s="70">
        <v>1649</v>
      </c>
    </row>
    <row r="75" spans="1:14" x14ac:dyDescent="0.2">
      <c r="A75" s="15" t="s">
        <v>20</v>
      </c>
      <c r="B75" s="70">
        <v>9179</v>
      </c>
      <c r="C75" s="70">
        <v>5694</v>
      </c>
      <c r="D75" s="70">
        <v>5658</v>
      </c>
      <c r="E75" s="70">
        <v>2508</v>
      </c>
      <c r="F75" s="70">
        <v>1903</v>
      </c>
      <c r="G75" s="70">
        <v>2546</v>
      </c>
    </row>
    <row r="76" spans="1:14" x14ac:dyDescent="0.2">
      <c r="A76" s="15" t="s">
        <v>21</v>
      </c>
      <c r="B76" s="70">
        <v>13020</v>
      </c>
      <c r="C76" s="70">
        <v>9129</v>
      </c>
      <c r="D76" s="70">
        <v>9343</v>
      </c>
      <c r="E76" s="70">
        <v>7976</v>
      </c>
      <c r="F76" s="70">
        <v>3039</v>
      </c>
      <c r="G76" s="70">
        <v>3053</v>
      </c>
    </row>
    <row r="77" spans="1:14" x14ac:dyDescent="0.2">
      <c r="A77" s="20" t="s">
        <v>22</v>
      </c>
      <c r="B77" s="71">
        <v>32419</v>
      </c>
      <c r="C77" s="71">
        <v>21874</v>
      </c>
      <c r="D77" s="71">
        <v>21397</v>
      </c>
      <c r="E77" s="71">
        <v>12852</v>
      </c>
      <c r="F77" s="71">
        <v>5825</v>
      </c>
      <c r="G77" s="71">
        <v>7248</v>
      </c>
      <c r="I77" s="36"/>
      <c r="J77" s="36"/>
      <c r="K77" s="36"/>
      <c r="L77" s="36"/>
      <c r="M77" s="36"/>
      <c r="N77" s="36"/>
    </row>
    <row r="78" spans="1:14" x14ac:dyDescent="0.2">
      <c r="A78" s="15" t="s">
        <v>23</v>
      </c>
      <c r="B78" s="70">
        <v>11880</v>
      </c>
      <c r="C78" s="70">
        <v>6774</v>
      </c>
      <c r="D78" s="70">
        <v>7660</v>
      </c>
      <c r="E78" s="70">
        <v>4058</v>
      </c>
      <c r="F78" s="70">
        <v>1782</v>
      </c>
      <c r="G78" s="70">
        <v>1531</v>
      </c>
    </row>
    <row r="79" spans="1:14" x14ac:dyDescent="0.2">
      <c r="A79" s="15" t="s">
        <v>24</v>
      </c>
      <c r="B79" s="70">
        <v>16028</v>
      </c>
      <c r="C79" s="70">
        <v>11485</v>
      </c>
      <c r="D79" s="70">
        <v>11325</v>
      </c>
      <c r="E79" s="70">
        <v>5885</v>
      </c>
      <c r="F79" s="70">
        <v>2474</v>
      </c>
      <c r="G79" s="70">
        <v>3088</v>
      </c>
    </row>
    <row r="80" spans="1:14" x14ac:dyDescent="0.2">
      <c r="A80" s="15" t="s">
        <v>25</v>
      </c>
      <c r="B80" s="70">
        <v>12285</v>
      </c>
      <c r="C80" s="70">
        <v>7214</v>
      </c>
      <c r="D80" s="70">
        <v>7384</v>
      </c>
      <c r="E80" s="70">
        <v>5013</v>
      </c>
      <c r="F80" s="70">
        <v>1273</v>
      </c>
      <c r="G80" s="70">
        <v>1475</v>
      </c>
      <c r="I80" s="32"/>
      <c r="J80" s="32"/>
      <c r="K80" s="32"/>
      <c r="L80" s="32"/>
      <c r="M80" s="32"/>
      <c r="N80" s="32"/>
    </row>
    <row r="81" spans="1:14" x14ac:dyDescent="0.2">
      <c r="A81" s="19" t="s">
        <v>26</v>
      </c>
      <c r="B81" s="71">
        <v>40193</v>
      </c>
      <c r="C81" s="71">
        <v>25473</v>
      </c>
      <c r="D81" s="71">
        <v>26369</v>
      </c>
      <c r="E81" s="71">
        <v>14956</v>
      </c>
      <c r="F81" s="71">
        <v>5529</v>
      </c>
      <c r="G81" s="71">
        <v>6094</v>
      </c>
      <c r="I81" s="36"/>
      <c r="J81" s="36"/>
      <c r="K81" s="36"/>
      <c r="L81" s="36"/>
      <c r="M81" s="36"/>
      <c r="N81" s="36"/>
    </row>
    <row r="82" spans="1:14" x14ac:dyDescent="0.2">
      <c r="A82" s="16" t="s">
        <v>27</v>
      </c>
      <c r="B82" s="71">
        <v>100039</v>
      </c>
      <c r="C82" s="71">
        <v>62599</v>
      </c>
      <c r="D82" s="71">
        <v>64082</v>
      </c>
      <c r="E82" s="71">
        <v>39502</v>
      </c>
      <c r="F82" s="71">
        <v>13762</v>
      </c>
      <c r="G82" s="71">
        <v>17837</v>
      </c>
    </row>
    <row r="83" spans="1:14" x14ac:dyDescent="0.2">
      <c r="A83" s="15" t="s">
        <v>28</v>
      </c>
      <c r="B83" s="70">
        <v>22960</v>
      </c>
      <c r="C83" s="70">
        <v>9574</v>
      </c>
      <c r="D83" s="70">
        <v>16765</v>
      </c>
      <c r="E83" s="70">
        <v>7971</v>
      </c>
      <c r="F83" s="70">
        <v>4603</v>
      </c>
      <c r="G83" s="70">
        <v>2906</v>
      </c>
    </row>
    <row r="84" spans="1:14" x14ac:dyDescent="0.2">
      <c r="A84" s="15" t="s">
        <v>29</v>
      </c>
      <c r="B84" s="70">
        <v>11213</v>
      </c>
      <c r="C84" s="70">
        <v>5092</v>
      </c>
      <c r="D84" s="70">
        <v>7149</v>
      </c>
      <c r="E84" s="70">
        <v>4767</v>
      </c>
      <c r="F84" s="70">
        <v>1654</v>
      </c>
      <c r="G84" s="70">
        <v>1193</v>
      </c>
      <c r="I84" s="32"/>
      <c r="J84" s="32"/>
      <c r="K84" s="32"/>
      <c r="L84" s="32"/>
      <c r="M84" s="32"/>
      <c r="N84" s="32"/>
    </row>
    <row r="85" spans="1:14" x14ac:dyDescent="0.2">
      <c r="A85" s="15" t="s">
        <v>30</v>
      </c>
      <c r="B85" s="70">
        <v>4781</v>
      </c>
      <c r="C85" s="70">
        <v>2868</v>
      </c>
      <c r="D85" s="70">
        <v>3598</v>
      </c>
      <c r="E85" s="70">
        <v>557</v>
      </c>
      <c r="F85" s="70">
        <v>777</v>
      </c>
      <c r="G85" s="70">
        <v>1171</v>
      </c>
    </row>
    <row r="86" spans="1:14" x14ac:dyDescent="0.2">
      <c r="A86" s="19" t="s">
        <v>31</v>
      </c>
      <c r="B86" s="71">
        <v>38954</v>
      </c>
      <c r="C86" s="71">
        <v>17534</v>
      </c>
      <c r="D86" s="71">
        <v>27512</v>
      </c>
      <c r="E86" s="71">
        <v>13295</v>
      </c>
      <c r="F86" s="71">
        <v>7034</v>
      </c>
      <c r="G86" s="71">
        <v>5270</v>
      </c>
      <c r="I86" s="36"/>
      <c r="J86" s="36"/>
      <c r="K86" s="36"/>
      <c r="L86" s="36"/>
      <c r="M86" s="36"/>
      <c r="N86" s="36"/>
    </row>
    <row r="87" spans="1:14" x14ac:dyDescent="0.2">
      <c r="A87" s="15" t="s">
        <v>32</v>
      </c>
      <c r="B87" s="70">
        <v>27525</v>
      </c>
      <c r="C87" s="70">
        <v>19063</v>
      </c>
      <c r="D87" s="70">
        <v>15337</v>
      </c>
      <c r="E87" s="70">
        <v>2675</v>
      </c>
      <c r="F87" s="70">
        <v>1741</v>
      </c>
      <c r="G87" s="70">
        <v>3828</v>
      </c>
    </row>
    <row r="88" spans="1:14" x14ac:dyDescent="0.2">
      <c r="A88" s="15" t="s">
        <v>33</v>
      </c>
      <c r="B88" s="70">
        <v>14967</v>
      </c>
      <c r="C88" s="70">
        <v>9686</v>
      </c>
      <c r="D88" s="70">
        <v>7699</v>
      </c>
      <c r="E88" s="70">
        <v>922</v>
      </c>
      <c r="F88" s="70">
        <v>1291</v>
      </c>
      <c r="G88" s="70">
        <v>2097</v>
      </c>
      <c r="I88" s="32"/>
      <c r="J88" s="32"/>
      <c r="K88" s="32"/>
      <c r="L88" s="32"/>
      <c r="M88" s="32"/>
      <c r="N88" s="32"/>
    </row>
    <row r="89" spans="1:14" x14ac:dyDescent="0.2">
      <c r="A89" s="21" t="s">
        <v>34</v>
      </c>
      <c r="B89" s="70">
        <v>39167</v>
      </c>
      <c r="C89" s="70">
        <v>29478</v>
      </c>
      <c r="D89" s="70">
        <v>26941</v>
      </c>
      <c r="E89" s="70">
        <v>1767</v>
      </c>
      <c r="F89" s="70">
        <v>15372</v>
      </c>
      <c r="G89" s="70">
        <v>3696</v>
      </c>
    </row>
    <row r="90" spans="1:14" x14ac:dyDescent="0.2">
      <c r="A90" s="19" t="s">
        <v>35</v>
      </c>
      <c r="B90" s="71">
        <v>81659</v>
      </c>
      <c r="C90" s="71">
        <v>58227</v>
      </c>
      <c r="D90" s="71">
        <v>49977</v>
      </c>
      <c r="E90" s="71">
        <v>5364</v>
      </c>
      <c r="F90" s="71">
        <v>18404</v>
      </c>
      <c r="G90" s="71">
        <v>9621</v>
      </c>
      <c r="I90" s="36"/>
      <c r="J90" s="36"/>
      <c r="K90" s="36"/>
      <c r="L90" s="36"/>
      <c r="M90" s="36"/>
      <c r="N90" s="36"/>
    </row>
    <row r="91" spans="1:14" x14ac:dyDescent="0.2">
      <c r="A91" s="22" t="s">
        <v>36</v>
      </c>
      <c r="B91" s="70">
        <v>34962</v>
      </c>
      <c r="C91" s="70">
        <v>23611</v>
      </c>
      <c r="D91" s="70">
        <v>16531</v>
      </c>
      <c r="E91" s="70">
        <v>8344</v>
      </c>
      <c r="F91" s="70">
        <v>4223</v>
      </c>
      <c r="G91" s="70">
        <v>8518</v>
      </c>
    </row>
    <row r="92" spans="1:14" x14ac:dyDescent="0.2">
      <c r="A92" s="15" t="s">
        <v>37</v>
      </c>
      <c r="B92" s="70">
        <v>23992</v>
      </c>
      <c r="C92" s="70">
        <v>16873</v>
      </c>
      <c r="D92" s="70">
        <v>14187</v>
      </c>
      <c r="E92" s="70">
        <v>257</v>
      </c>
      <c r="F92" s="70">
        <v>1173</v>
      </c>
      <c r="G92" s="70">
        <v>1767</v>
      </c>
    </row>
    <row r="93" spans="1:14" x14ac:dyDescent="0.2">
      <c r="A93" s="15" t="s">
        <v>391</v>
      </c>
      <c r="B93" s="70">
        <v>21676</v>
      </c>
      <c r="C93" s="70">
        <v>17409</v>
      </c>
      <c r="D93" s="70">
        <v>9895</v>
      </c>
      <c r="E93" s="70">
        <v>1287</v>
      </c>
      <c r="F93" s="70">
        <v>2093</v>
      </c>
      <c r="G93" s="70">
        <v>5119</v>
      </c>
    </row>
    <row r="94" spans="1:14" x14ac:dyDescent="0.2">
      <c r="A94" s="19" t="s">
        <v>38</v>
      </c>
      <c r="B94" s="71">
        <v>80630</v>
      </c>
      <c r="C94" s="71">
        <v>57893</v>
      </c>
      <c r="D94" s="71">
        <v>40613</v>
      </c>
      <c r="E94" s="71">
        <v>9888</v>
      </c>
      <c r="F94" s="71">
        <v>7489</v>
      </c>
      <c r="G94" s="71">
        <v>15404</v>
      </c>
      <c r="I94" s="36"/>
      <c r="J94" s="36"/>
      <c r="K94" s="36"/>
      <c r="L94" s="36"/>
      <c r="M94" s="36"/>
      <c r="N94" s="36"/>
    </row>
    <row r="95" spans="1:14" x14ac:dyDescent="0.2">
      <c r="A95" s="16" t="s">
        <v>39</v>
      </c>
      <c r="B95" s="71">
        <v>201243</v>
      </c>
      <c r="C95" s="71">
        <v>133654</v>
      </c>
      <c r="D95" s="71">
        <v>118102</v>
      </c>
      <c r="E95" s="71">
        <v>28547</v>
      </c>
      <c r="F95" s="71">
        <v>32927</v>
      </c>
      <c r="G95" s="71">
        <v>30295</v>
      </c>
    </row>
    <row r="96" spans="1:14" x14ac:dyDescent="0.2">
      <c r="A96" s="19" t="s">
        <v>40</v>
      </c>
      <c r="B96" s="71">
        <v>325327</v>
      </c>
      <c r="C96" s="71">
        <v>210032</v>
      </c>
      <c r="D96" s="71">
        <v>195993</v>
      </c>
      <c r="E96" s="71">
        <v>71933</v>
      </c>
      <c r="F96" s="71">
        <v>49499</v>
      </c>
      <c r="G96" s="71">
        <v>51571</v>
      </c>
      <c r="I96" s="35"/>
      <c r="J96" s="35"/>
      <c r="K96" s="35"/>
      <c r="L96" s="35"/>
      <c r="M96" s="35"/>
      <c r="N96" s="35"/>
    </row>
  </sheetData>
  <mergeCells count="7">
    <mergeCell ref="G2:G3"/>
    <mergeCell ref="A2:A3"/>
    <mergeCell ref="B2:B3"/>
    <mergeCell ref="C2:C3"/>
    <mergeCell ref="D2:D3"/>
    <mergeCell ref="E2:E3"/>
    <mergeCell ref="F2:F3"/>
  </mergeCells>
  <phoneticPr fontId="12" type="noConversion"/>
  <hyperlinks>
    <hyperlink ref="G1" location="TOC!A1" display="Főoldal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H96"/>
  <sheetViews>
    <sheetView zoomScaleNormal="100" workbookViewId="0"/>
  </sheetViews>
  <sheetFormatPr defaultRowHeight="11.25" x14ac:dyDescent="0.2"/>
  <cols>
    <col min="1" max="1" width="22.42578125" style="31" customWidth="1"/>
    <col min="2" max="7" width="14" style="31" customWidth="1"/>
    <col min="8" max="16384" width="9.140625" style="31"/>
  </cols>
  <sheetData>
    <row r="1" spans="1:8" s="30" customFormat="1" ht="21.75" customHeight="1" thickBot="1" x14ac:dyDescent="0.25">
      <c r="A1" s="235" t="s">
        <v>321</v>
      </c>
      <c r="B1" s="236"/>
      <c r="C1" s="236"/>
      <c r="D1" s="236"/>
      <c r="E1" s="236"/>
      <c r="F1" s="236"/>
      <c r="G1" s="231" t="s">
        <v>246</v>
      </c>
      <c r="H1" s="246"/>
    </row>
    <row r="2" spans="1:8" ht="11.25" customHeight="1" x14ac:dyDescent="0.2">
      <c r="A2" s="283" t="s">
        <v>54</v>
      </c>
      <c r="B2" s="283" t="s">
        <v>0</v>
      </c>
      <c r="C2" s="298" t="s">
        <v>104</v>
      </c>
      <c r="D2" s="298" t="s">
        <v>105</v>
      </c>
      <c r="E2" s="298" t="s">
        <v>106</v>
      </c>
      <c r="F2" s="298" t="s">
        <v>107</v>
      </c>
      <c r="G2" s="297" t="s">
        <v>108</v>
      </c>
      <c r="H2" s="69"/>
    </row>
    <row r="3" spans="1:8" x14ac:dyDescent="0.2">
      <c r="A3" s="284"/>
      <c r="B3" s="284"/>
      <c r="C3" s="295"/>
      <c r="D3" s="295"/>
      <c r="E3" s="295"/>
      <c r="F3" s="295"/>
      <c r="G3" s="292"/>
      <c r="H3" s="69"/>
    </row>
    <row r="4" spans="1:8" x14ac:dyDescent="0.2">
      <c r="A4" s="241" t="s">
        <v>287</v>
      </c>
      <c r="B4" s="111"/>
      <c r="C4" s="110"/>
      <c r="D4" s="110"/>
      <c r="E4" s="110"/>
      <c r="F4" s="110"/>
      <c r="G4" s="110"/>
    </row>
    <row r="5" spans="1:8" x14ac:dyDescent="0.2">
      <c r="A5" s="15" t="s">
        <v>12</v>
      </c>
      <c r="B5" s="70">
        <v>64424</v>
      </c>
      <c r="C5" s="70">
        <v>43573</v>
      </c>
      <c r="D5" s="70">
        <v>2</v>
      </c>
      <c r="E5" s="70">
        <v>3052</v>
      </c>
      <c r="F5" s="70">
        <v>1536</v>
      </c>
      <c r="G5" s="70">
        <v>16261</v>
      </c>
    </row>
    <row r="6" spans="1:8" x14ac:dyDescent="0.2">
      <c r="A6" s="15" t="s">
        <v>13</v>
      </c>
      <c r="B6" s="70">
        <v>265943</v>
      </c>
      <c r="C6" s="70">
        <v>217656</v>
      </c>
      <c r="D6" s="70">
        <v>274</v>
      </c>
      <c r="E6" s="70">
        <v>1448</v>
      </c>
      <c r="F6" s="70">
        <v>6565</v>
      </c>
      <c r="G6" s="70">
        <v>40000</v>
      </c>
    </row>
    <row r="7" spans="1:8" s="32" customFormat="1" x14ac:dyDescent="0.2">
      <c r="A7" s="16" t="s">
        <v>14</v>
      </c>
      <c r="B7" s="71">
        <v>330368</v>
      </c>
      <c r="C7" s="71">
        <v>261229</v>
      </c>
      <c r="D7" s="71">
        <v>276</v>
      </c>
      <c r="E7" s="71">
        <v>4501</v>
      </c>
      <c r="F7" s="71">
        <v>8101</v>
      </c>
      <c r="G7" s="71">
        <v>56261</v>
      </c>
    </row>
    <row r="8" spans="1:8" x14ac:dyDescent="0.2">
      <c r="A8" s="15" t="s">
        <v>15</v>
      </c>
      <c r="B8" s="70">
        <v>242955</v>
      </c>
      <c r="C8" s="70">
        <v>215146</v>
      </c>
      <c r="D8" s="70">
        <v>295</v>
      </c>
      <c r="E8" s="70">
        <v>1813</v>
      </c>
      <c r="F8" s="70">
        <v>2636</v>
      </c>
      <c r="G8" s="70">
        <v>23065</v>
      </c>
    </row>
    <row r="9" spans="1:8" x14ac:dyDescent="0.2">
      <c r="A9" s="17" t="s">
        <v>16</v>
      </c>
      <c r="B9" s="70">
        <v>90038</v>
      </c>
      <c r="C9" s="70">
        <v>81229</v>
      </c>
      <c r="D9" s="70">
        <v>70</v>
      </c>
      <c r="E9" s="70">
        <v>1246</v>
      </c>
      <c r="F9" s="70">
        <v>350</v>
      </c>
      <c r="G9" s="70">
        <v>7143</v>
      </c>
    </row>
    <row r="10" spans="1:8" x14ac:dyDescent="0.2">
      <c r="A10" s="18" t="s">
        <v>17</v>
      </c>
      <c r="B10" s="70">
        <v>145843</v>
      </c>
      <c r="C10" s="70">
        <v>104929</v>
      </c>
      <c r="D10" s="70">
        <v>119</v>
      </c>
      <c r="E10" s="70">
        <v>3312</v>
      </c>
      <c r="F10" s="70">
        <v>1180</v>
      </c>
      <c r="G10" s="70">
        <v>36304</v>
      </c>
    </row>
    <row r="11" spans="1:8" s="32" customFormat="1" x14ac:dyDescent="0.2">
      <c r="A11" s="19" t="s">
        <v>18</v>
      </c>
      <c r="B11" s="71">
        <v>478835</v>
      </c>
      <c r="C11" s="71">
        <v>401304</v>
      </c>
      <c r="D11" s="71">
        <v>484</v>
      </c>
      <c r="E11" s="71">
        <v>6371</v>
      </c>
      <c r="F11" s="71">
        <v>4165</v>
      </c>
      <c r="G11" s="71">
        <v>66511</v>
      </c>
    </row>
    <row r="12" spans="1:8" x14ac:dyDescent="0.2">
      <c r="A12" s="15" t="s">
        <v>19</v>
      </c>
      <c r="B12" s="70">
        <v>231299</v>
      </c>
      <c r="C12" s="70">
        <v>209313</v>
      </c>
      <c r="D12" s="70">
        <v>145</v>
      </c>
      <c r="E12" s="70">
        <v>1706</v>
      </c>
      <c r="F12" s="70">
        <v>1816</v>
      </c>
      <c r="G12" s="70">
        <v>18320</v>
      </c>
    </row>
    <row r="13" spans="1:8" x14ac:dyDescent="0.2">
      <c r="A13" s="15" t="s">
        <v>20</v>
      </c>
      <c r="B13" s="70">
        <v>159610</v>
      </c>
      <c r="C13" s="70">
        <v>146976</v>
      </c>
      <c r="D13" s="70">
        <v>125</v>
      </c>
      <c r="E13" s="70">
        <v>460</v>
      </c>
      <c r="F13" s="70">
        <v>1193</v>
      </c>
      <c r="G13" s="70">
        <v>10856</v>
      </c>
    </row>
    <row r="14" spans="1:8" x14ac:dyDescent="0.2">
      <c r="A14" s="15" t="s">
        <v>21</v>
      </c>
      <c r="B14" s="70">
        <v>131200</v>
      </c>
      <c r="C14" s="70">
        <v>108059</v>
      </c>
      <c r="D14" s="70">
        <v>229</v>
      </c>
      <c r="E14" s="70">
        <v>1011</v>
      </c>
      <c r="F14" s="70">
        <v>2252</v>
      </c>
      <c r="G14" s="70">
        <v>19649</v>
      </c>
    </row>
    <row r="15" spans="1:8" s="32" customFormat="1" x14ac:dyDescent="0.2">
      <c r="A15" s="20" t="s">
        <v>22</v>
      </c>
      <c r="B15" s="71">
        <v>522109</v>
      </c>
      <c r="C15" s="71">
        <v>464347</v>
      </c>
      <c r="D15" s="71">
        <v>500</v>
      </c>
      <c r="E15" s="71">
        <v>3177</v>
      </c>
      <c r="F15" s="71">
        <v>5261</v>
      </c>
      <c r="G15" s="71">
        <v>48824</v>
      </c>
    </row>
    <row r="16" spans="1:8" x14ac:dyDescent="0.2">
      <c r="A16" s="15" t="s">
        <v>23</v>
      </c>
      <c r="B16" s="70">
        <v>199689</v>
      </c>
      <c r="C16" s="70">
        <v>182074</v>
      </c>
      <c r="D16" s="70">
        <v>200</v>
      </c>
      <c r="E16" s="70">
        <v>2733</v>
      </c>
      <c r="F16" s="70">
        <v>1043</v>
      </c>
      <c r="G16" s="70">
        <v>13639</v>
      </c>
    </row>
    <row r="17" spans="1:7" x14ac:dyDescent="0.2">
      <c r="A17" s="15" t="s">
        <v>24</v>
      </c>
      <c r="B17" s="70">
        <v>248922</v>
      </c>
      <c r="C17" s="70">
        <v>217368</v>
      </c>
      <c r="D17" s="70">
        <v>291</v>
      </c>
      <c r="E17" s="70">
        <v>3547</v>
      </c>
      <c r="F17" s="70">
        <v>2728</v>
      </c>
      <c r="G17" s="70">
        <v>24987</v>
      </c>
    </row>
    <row r="18" spans="1:7" x14ac:dyDescent="0.2">
      <c r="A18" s="15" t="s">
        <v>25</v>
      </c>
      <c r="B18" s="70">
        <v>214772</v>
      </c>
      <c r="C18" s="70">
        <v>194831</v>
      </c>
      <c r="D18" s="70">
        <v>221</v>
      </c>
      <c r="E18" s="70">
        <v>4141</v>
      </c>
      <c r="F18" s="70">
        <v>2030</v>
      </c>
      <c r="G18" s="70">
        <v>13550</v>
      </c>
    </row>
    <row r="19" spans="1:7" s="32" customFormat="1" x14ac:dyDescent="0.2">
      <c r="A19" s="19" t="s">
        <v>26</v>
      </c>
      <c r="B19" s="71">
        <v>663383</v>
      </c>
      <c r="C19" s="71">
        <v>594273</v>
      </c>
      <c r="D19" s="71">
        <v>712</v>
      </c>
      <c r="E19" s="71">
        <v>10422</v>
      </c>
      <c r="F19" s="71">
        <v>5801</v>
      </c>
      <c r="G19" s="71">
        <v>52175</v>
      </c>
    </row>
    <row r="20" spans="1:7" s="32" customFormat="1" x14ac:dyDescent="0.2">
      <c r="A20" s="16" t="s">
        <v>27</v>
      </c>
      <c r="B20" s="71">
        <v>1664327</v>
      </c>
      <c r="C20" s="71">
        <v>1459924</v>
      </c>
      <c r="D20" s="71">
        <v>1696</v>
      </c>
      <c r="E20" s="71">
        <v>19969</v>
      </c>
      <c r="F20" s="71">
        <v>15227</v>
      </c>
      <c r="G20" s="71">
        <v>167510</v>
      </c>
    </row>
    <row r="21" spans="1:7" x14ac:dyDescent="0.2">
      <c r="A21" s="15" t="s">
        <v>28</v>
      </c>
      <c r="B21" s="70">
        <v>276642</v>
      </c>
      <c r="C21" s="70">
        <v>210419</v>
      </c>
      <c r="D21" s="70">
        <v>435</v>
      </c>
      <c r="E21" s="70">
        <v>4738</v>
      </c>
      <c r="F21" s="70">
        <v>6261</v>
      </c>
      <c r="G21" s="70">
        <v>54789</v>
      </c>
    </row>
    <row r="22" spans="1:7" x14ac:dyDescent="0.2">
      <c r="A22" s="15" t="s">
        <v>29</v>
      </c>
      <c r="B22" s="70">
        <v>157627</v>
      </c>
      <c r="C22" s="70">
        <v>118511</v>
      </c>
      <c r="D22" s="70">
        <v>185</v>
      </c>
      <c r="E22" s="70">
        <v>8487</v>
      </c>
      <c r="F22" s="70">
        <v>4187</v>
      </c>
      <c r="G22" s="70">
        <v>26256</v>
      </c>
    </row>
    <row r="23" spans="1:7" x14ac:dyDescent="0.2">
      <c r="A23" s="15" t="s">
        <v>30</v>
      </c>
      <c r="B23" s="70">
        <v>66530</v>
      </c>
      <c r="C23" s="70">
        <v>48417</v>
      </c>
      <c r="D23" s="70">
        <v>121</v>
      </c>
      <c r="E23" s="70">
        <v>139</v>
      </c>
      <c r="F23" s="70">
        <v>983</v>
      </c>
      <c r="G23" s="70">
        <v>16871</v>
      </c>
    </row>
    <row r="24" spans="1:7" s="32" customFormat="1" x14ac:dyDescent="0.2">
      <c r="A24" s="19" t="s">
        <v>31</v>
      </c>
      <c r="B24" s="71">
        <v>500798</v>
      </c>
      <c r="C24" s="71">
        <v>377346</v>
      </c>
      <c r="D24" s="71">
        <v>741</v>
      </c>
      <c r="E24" s="71">
        <v>13365</v>
      </c>
      <c r="F24" s="71">
        <v>11430</v>
      </c>
      <c r="G24" s="71">
        <v>97916</v>
      </c>
    </row>
    <row r="25" spans="1:7" x14ac:dyDescent="0.2">
      <c r="A25" s="15" t="s">
        <v>32</v>
      </c>
      <c r="B25" s="70">
        <v>403693</v>
      </c>
      <c r="C25" s="70">
        <v>294543</v>
      </c>
      <c r="D25" s="70">
        <v>367</v>
      </c>
      <c r="E25" s="70">
        <v>265</v>
      </c>
      <c r="F25" s="70">
        <v>2133</v>
      </c>
      <c r="G25" s="70">
        <v>106384</v>
      </c>
    </row>
    <row r="26" spans="1:7" x14ac:dyDescent="0.2">
      <c r="A26" s="15" t="s">
        <v>33</v>
      </c>
      <c r="B26" s="70">
        <v>356628</v>
      </c>
      <c r="C26" s="70">
        <v>313832</v>
      </c>
      <c r="D26" s="70">
        <v>119</v>
      </c>
      <c r="E26" s="70">
        <v>651</v>
      </c>
      <c r="F26" s="70">
        <v>1190</v>
      </c>
      <c r="G26" s="70">
        <v>40836</v>
      </c>
    </row>
    <row r="27" spans="1:7" x14ac:dyDescent="0.2">
      <c r="A27" s="21" t="s">
        <v>34</v>
      </c>
      <c r="B27" s="70">
        <v>265499</v>
      </c>
      <c r="C27" s="70">
        <v>203012</v>
      </c>
      <c r="D27" s="70">
        <v>919</v>
      </c>
      <c r="E27" s="70">
        <v>125</v>
      </c>
      <c r="F27" s="70">
        <v>25734</v>
      </c>
      <c r="G27" s="70">
        <v>35709</v>
      </c>
    </row>
    <row r="28" spans="1:7" s="32" customFormat="1" x14ac:dyDescent="0.2">
      <c r="A28" s="19" t="s">
        <v>35</v>
      </c>
      <c r="B28" s="71">
        <v>1025820</v>
      </c>
      <c r="C28" s="71">
        <v>811387</v>
      </c>
      <c r="D28" s="71">
        <v>1405</v>
      </c>
      <c r="E28" s="71">
        <v>1041</v>
      </c>
      <c r="F28" s="71">
        <v>29058</v>
      </c>
      <c r="G28" s="71">
        <v>182929</v>
      </c>
    </row>
    <row r="29" spans="1:7" x14ac:dyDescent="0.2">
      <c r="A29" s="22" t="s">
        <v>36</v>
      </c>
      <c r="B29" s="70">
        <v>449357</v>
      </c>
      <c r="C29" s="70">
        <v>311026</v>
      </c>
      <c r="D29" s="70">
        <v>441</v>
      </c>
      <c r="E29" s="70">
        <v>22466</v>
      </c>
      <c r="F29" s="70">
        <v>8605</v>
      </c>
      <c r="G29" s="70">
        <v>106821</v>
      </c>
    </row>
    <row r="30" spans="1:7" x14ac:dyDescent="0.2">
      <c r="A30" s="15" t="s">
        <v>37</v>
      </c>
      <c r="B30" s="70">
        <v>416417</v>
      </c>
      <c r="C30" s="70">
        <v>377420</v>
      </c>
      <c r="D30" s="70">
        <v>278</v>
      </c>
      <c r="E30" s="70">
        <v>149</v>
      </c>
      <c r="F30" s="70">
        <v>904</v>
      </c>
      <c r="G30" s="70">
        <v>37666</v>
      </c>
    </row>
    <row r="31" spans="1:7" x14ac:dyDescent="0.2">
      <c r="A31" s="15" t="s">
        <v>391</v>
      </c>
      <c r="B31" s="70">
        <v>256425</v>
      </c>
      <c r="C31" s="70">
        <v>215279</v>
      </c>
      <c r="D31" s="70">
        <v>266</v>
      </c>
      <c r="E31" s="70">
        <v>885</v>
      </c>
      <c r="F31" s="70">
        <v>2045</v>
      </c>
      <c r="G31" s="70">
        <v>37950</v>
      </c>
    </row>
    <row r="32" spans="1:7" s="32" customFormat="1" x14ac:dyDescent="0.2">
      <c r="A32" s="19" t="s">
        <v>38</v>
      </c>
      <c r="B32" s="71">
        <v>1122199</v>
      </c>
      <c r="C32" s="71">
        <v>903725</v>
      </c>
      <c r="D32" s="71">
        <v>985</v>
      </c>
      <c r="E32" s="71">
        <v>23499</v>
      </c>
      <c r="F32" s="71">
        <v>11554</v>
      </c>
      <c r="G32" s="71">
        <v>182437</v>
      </c>
    </row>
    <row r="33" spans="1:7" x14ac:dyDescent="0.2">
      <c r="A33" s="16" t="s">
        <v>39</v>
      </c>
      <c r="B33" s="71">
        <v>2648817</v>
      </c>
      <c r="C33" s="71">
        <v>2092458</v>
      </c>
      <c r="D33" s="71">
        <v>3130</v>
      </c>
      <c r="E33" s="71">
        <v>37906</v>
      </c>
      <c r="F33" s="71">
        <v>52042</v>
      </c>
      <c r="G33" s="71">
        <v>463281</v>
      </c>
    </row>
    <row r="34" spans="1:7" s="32" customFormat="1" x14ac:dyDescent="0.2">
      <c r="A34" s="19" t="s">
        <v>40</v>
      </c>
      <c r="B34" s="71">
        <v>4643512</v>
      </c>
      <c r="C34" s="71">
        <v>3813611</v>
      </c>
      <c r="D34" s="71">
        <v>5102</v>
      </c>
      <c r="E34" s="71">
        <v>62376</v>
      </c>
      <c r="F34" s="71">
        <v>75370</v>
      </c>
      <c r="G34" s="71">
        <v>687053</v>
      </c>
    </row>
    <row r="35" spans="1:7" s="32" customFormat="1" x14ac:dyDescent="0.2">
      <c r="A35" s="247" t="s">
        <v>288</v>
      </c>
      <c r="B35" s="71"/>
      <c r="C35" s="71"/>
      <c r="D35" s="71"/>
      <c r="E35" s="71"/>
      <c r="F35" s="71"/>
      <c r="G35" s="71"/>
    </row>
    <row r="36" spans="1:7" x14ac:dyDescent="0.2">
      <c r="A36" s="15" t="s">
        <v>12</v>
      </c>
      <c r="B36" s="70">
        <v>75507</v>
      </c>
      <c r="C36" s="70">
        <v>49918</v>
      </c>
      <c r="D36" s="70">
        <v>7</v>
      </c>
      <c r="E36" s="70">
        <v>2262</v>
      </c>
      <c r="F36" s="70">
        <v>1905</v>
      </c>
      <c r="G36" s="70">
        <v>21416</v>
      </c>
    </row>
    <row r="37" spans="1:7" x14ac:dyDescent="0.2">
      <c r="A37" s="15" t="s">
        <v>13</v>
      </c>
      <c r="B37" s="70">
        <v>268486</v>
      </c>
      <c r="C37" s="70">
        <v>220625</v>
      </c>
      <c r="D37" s="70">
        <v>694</v>
      </c>
      <c r="E37" s="70">
        <v>1889</v>
      </c>
      <c r="F37" s="70">
        <v>6905</v>
      </c>
      <c r="G37" s="70">
        <v>38373</v>
      </c>
    </row>
    <row r="38" spans="1:7" x14ac:dyDescent="0.2">
      <c r="A38" s="16" t="s">
        <v>14</v>
      </c>
      <c r="B38" s="71">
        <v>343992</v>
      </c>
      <c r="C38" s="71">
        <v>270543</v>
      </c>
      <c r="D38" s="71">
        <v>700</v>
      </c>
      <c r="E38" s="71">
        <v>4151</v>
      </c>
      <c r="F38" s="71">
        <v>8810</v>
      </c>
      <c r="G38" s="71">
        <v>59788</v>
      </c>
    </row>
    <row r="39" spans="1:7" x14ac:dyDescent="0.2">
      <c r="A39" s="15" t="s">
        <v>15</v>
      </c>
      <c r="B39" s="70">
        <v>252149</v>
      </c>
      <c r="C39" s="70">
        <v>226443</v>
      </c>
      <c r="D39" s="70">
        <v>402</v>
      </c>
      <c r="E39" s="70">
        <v>1646</v>
      </c>
      <c r="F39" s="70">
        <v>2365</v>
      </c>
      <c r="G39" s="70">
        <v>21293</v>
      </c>
    </row>
    <row r="40" spans="1:7" x14ac:dyDescent="0.2">
      <c r="A40" s="17" t="s">
        <v>16</v>
      </c>
      <c r="B40" s="70">
        <v>90524</v>
      </c>
      <c r="C40" s="70">
        <v>82597</v>
      </c>
      <c r="D40" s="70">
        <v>144</v>
      </c>
      <c r="E40" s="70">
        <v>1289</v>
      </c>
      <c r="F40" s="70">
        <v>340</v>
      </c>
      <c r="G40" s="70">
        <v>6155</v>
      </c>
    </row>
    <row r="41" spans="1:7" x14ac:dyDescent="0.2">
      <c r="A41" s="18" t="s">
        <v>17</v>
      </c>
      <c r="B41" s="70">
        <v>150535</v>
      </c>
      <c r="C41" s="70">
        <v>111955</v>
      </c>
      <c r="D41" s="70">
        <v>204</v>
      </c>
      <c r="E41" s="70">
        <v>3132</v>
      </c>
      <c r="F41" s="70">
        <v>986</v>
      </c>
      <c r="G41" s="70">
        <v>34259</v>
      </c>
    </row>
    <row r="42" spans="1:7" x14ac:dyDescent="0.2">
      <c r="A42" s="19" t="s">
        <v>18</v>
      </c>
      <c r="B42" s="71">
        <v>493209</v>
      </c>
      <c r="C42" s="71">
        <v>420995</v>
      </c>
      <c r="D42" s="71">
        <v>750</v>
      </c>
      <c r="E42" s="71">
        <v>6066</v>
      </c>
      <c r="F42" s="71">
        <v>3690</v>
      </c>
      <c r="G42" s="71">
        <v>61708</v>
      </c>
    </row>
    <row r="43" spans="1:7" x14ac:dyDescent="0.2">
      <c r="A43" s="15" t="s">
        <v>19</v>
      </c>
      <c r="B43" s="70">
        <v>228805</v>
      </c>
      <c r="C43" s="70">
        <v>205898</v>
      </c>
      <c r="D43" s="70">
        <v>257</v>
      </c>
      <c r="E43" s="70">
        <v>1755</v>
      </c>
      <c r="F43" s="70">
        <v>1344</v>
      </c>
      <c r="G43" s="70">
        <v>19551</v>
      </c>
    </row>
    <row r="44" spans="1:7" x14ac:dyDescent="0.2">
      <c r="A44" s="15" t="s">
        <v>20</v>
      </c>
      <c r="B44" s="70">
        <v>140411</v>
      </c>
      <c r="C44" s="70">
        <v>127375</v>
      </c>
      <c r="D44" s="70">
        <v>181</v>
      </c>
      <c r="E44" s="70">
        <v>513</v>
      </c>
      <c r="F44" s="70">
        <v>1079</v>
      </c>
      <c r="G44" s="70">
        <v>11263</v>
      </c>
    </row>
    <row r="45" spans="1:7" x14ac:dyDescent="0.2">
      <c r="A45" s="15" t="s">
        <v>21</v>
      </c>
      <c r="B45" s="70">
        <v>123568</v>
      </c>
      <c r="C45" s="70">
        <v>104066</v>
      </c>
      <c r="D45" s="70">
        <v>294</v>
      </c>
      <c r="E45" s="70">
        <v>1113</v>
      </c>
      <c r="F45" s="70">
        <v>1725</v>
      </c>
      <c r="G45" s="70">
        <v>16370</v>
      </c>
    </row>
    <row r="46" spans="1:7" x14ac:dyDescent="0.2">
      <c r="A46" s="20" t="s">
        <v>22</v>
      </c>
      <c r="B46" s="71">
        <v>492784</v>
      </c>
      <c r="C46" s="71">
        <v>437339</v>
      </c>
      <c r="D46" s="71">
        <v>732</v>
      </c>
      <c r="E46" s="71">
        <v>3381</v>
      </c>
      <c r="F46" s="71">
        <v>4149</v>
      </c>
      <c r="G46" s="71">
        <v>47184</v>
      </c>
    </row>
    <row r="47" spans="1:7" x14ac:dyDescent="0.2">
      <c r="A47" s="15" t="s">
        <v>23</v>
      </c>
      <c r="B47" s="70">
        <v>215853</v>
      </c>
      <c r="C47" s="70">
        <v>198071</v>
      </c>
      <c r="D47" s="70">
        <v>308</v>
      </c>
      <c r="E47" s="70">
        <v>2716</v>
      </c>
      <c r="F47" s="70">
        <v>849</v>
      </c>
      <c r="G47" s="70">
        <v>13910</v>
      </c>
    </row>
    <row r="48" spans="1:7" x14ac:dyDescent="0.2">
      <c r="A48" s="15" t="s">
        <v>24</v>
      </c>
      <c r="B48" s="70">
        <v>246867</v>
      </c>
      <c r="C48" s="70">
        <v>216063</v>
      </c>
      <c r="D48" s="70">
        <v>447</v>
      </c>
      <c r="E48" s="70">
        <v>3316</v>
      </c>
      <c r="F48" s="70">
        <v>2874</v>
      </c>
      <c r="G48" s="70">
        <v>24168</v>
      </c>
    </row>
    <row r="49" spans="1:7" x14ac:dyDescent="0.2">
      <c r="A49" s="15" t="s">
        <v>25</v>
      </c>
      <c r="B49" s="70">
        <v>205164</v>
      </c>
      <c r="C49" s="70">
        <v>187072</v>
      </c>
      <c r="D49" s="70">
        <v>298</v>
      </c>
      <c r="E49" s="70">
        <v>3699</v>
      </c>
      <c r="F49" s="70">
        <v>1718</v>
      </c>
      <c r="G49" s="70">
        <v>12377</v>
      </c>
    </row>
    <row r="50" spans="1:7" x14ac:dyDescent="0.2">
      <c r="A50" s="19" t="s">
        <v>26</v>
      </c>
      <c r="B50" s="71">
        <v>667884</v>
      </c>
      <c r="C50" s="71">
        <v>601206</v>
      </c>
      <c r="D50" s="71">
        <v>1052</v>
      </c>
      <c r="E50" s="71">
        <v>9731</v>
      </c>
      <c r="F50" s="71">
        <v>5440</v>
      </c>
      <c r="G50" s="71">
        <v>50456</v>
      </c>
    </row>
    <row r="51" spans="1:7" x14ac:dyDescent="0.2">
      <c r="A51" s="16" t="s">
        <v>27</v>
      </c>
      <c r="B51" s="71">
        <v>1653878</v>
      </c>
      <c r="C51" s="71">
        <v>1459539</v>
      </c>
      <c r="D51" s="71">
        <v>2534</v>
      </c>
      <c r="E51" s="71">
        <v>19178</v>
      </c>
      <c r="F51" s="71">
        <v>13279</v>
      </c>
      <c r="G51" s="71">
        <v>159348</v>
      </c>
    </row>
    <row r="52" spans="1:7" x14ac:dyDescent="0.2">
      <c r="A52" s="15" t="s">
        <v>28</v>
      </c>
      <c r="B52" s="70">
        <v>264798</v>
      </c>
      <c r="C52" s="70">
        <v>204422</v>
      </c>
      <c r="D52" s="70">
        <v>674</v>
      </c>
      <c r="E52" s="70">
        <v>4635</v>
      </c>
      <c r="F52" s="70">
        <v>5348</v>
      </c>
      <c r="G52" s="70">
        <v>49719</v>
      </c>
    </row>
    <row r="53" spans="1:7" x14ac:dyDescent="0.2">
      <c r="A53" s="15" t="s">
        <v>29</v>
      </c>
      <c r="B53" s="70">
        <v>153179</v>
      </c>
      <c r="C53" s="70">
        <v>118351</v>
      </c>
      <c r="D53" s="70">
        <v>263</v>
      </c>
      <c r="E53" s="70">
        <v>7593</v>
      </c>
      <c r="F53" s="70">
        <v>3027</v>
      </c>
      <c r="G53" s="70">
        <v>23945</v>
      </c>
    </row>
    <row r="54" spans="1:7" x14ac:dyDescent="0.2">
      <c r="A54" s="15" t="s">
        <v>30</v>
      </c>
      <c r="B54" s="70">
        <v>64409</v>
      </c>
      <c r="C54" s="70">
        <v>47320</v>
      </c>
      <c r="D54" s="70">
        <v>148</v>
      </c>
      <c r="E54" s="70">
        <v>302</v>
      </c>
      <c r="F54" s="70">
        <v>1050</v>
      </c>
      <c r="G54" s="70">
        <v>15588</v>
      </c>
    </row>
    <row r="55" spans="1:7" x14ac:dyDescent="0.2">
      <c r="A55" s="19" t="s">
        <v>31</v>
      </c>
      <c r="B55" s="71">
        <v>482386</v>
      </c>
      <c r="C55" s="71">
        <v>370093</v>
      </c>
      <c r="D55" s="71">
        <v>1085</v>
      </c>
      <c r="E55" s="71">
        <v>12531</v>
      </c>
      <c r="F55" s="71">
        <v>9424</v>
      </c>
      <c r="G55" s="71">
        <v>89252</v>
      </c>
    </row>
    <row r="56" spans="1:7" x14ac:dyDescent="0.2">
      <c r="A56" s="15" t="s">
        <v>32</v>
      </c>
      <c r="B56" s="70">
        <v>367185</v>
      </c>
      <c r="C56" s="70">
        <v>278548</v>
      </c>
      <c r="D56" s="70">
        <v>570</v>
      </c>
      <c r="E56" s="70">
        <v>337</v>
      </c>
      <c r="F56" s="70">
        <v>1935</v>
      </c>
      <c r="G56" s="70">
        <v>85795</v>
      </c>
    </row>
    <row r="57" spans="1:7" x14ac:dyDescent="0.2">
      <c r="A57" s="15" t="s">
        <v>33</v>
      </c>
      <c r="B57" s="70">
        <v>345720</v>
      </c>
      <c r="C57" s="70">
        <v>304512</v>
      </c>
      <c r="D57" s="70">
        <v>240</v>
      </c>
      <c r="E57" s="70">
        <v>779</v>
      </c>
      <c r="F57" s="70">
        <v>1226</v>
      </c>
      <c r="G57" s="70">
        <v>38962</v>
      </c>
    </row>
    <row r="58" spans="1:7" x14ac:dyDescent="0.2">
      <c r="A58" s="21" t="s">
        <v>34</v>
      </c>
      <c r="B58" s="70">
        <v>287833</v>
      </c>
      <c r="C58" s="70">
        <v>225544</v>
      </c>
      <c r="D58" s="70">
        <v>1180</v>
      </c>
      <c r="E58" s="70">
        <v>245</v>
      </c>
      <c r="F58" s="70">
        <v>26610</v>
      </c>
      <c r="G58" s="70">
        <v>34254</v>
      </c>
    </row>
    <row r="59" spans="1:7" x14ac:dyDescent="0.2">
      <c r="A59" s="19" t="s">
        <v>35</v>
      </c>
      <c r="B59" s="71">
        <v>1000738</v>
      </c>
      <c r="C59" s="71">
        <v>808604</v>
      </c>
      <c r="D59" s="71">
        <v>1991</v>
      </c>
      <c r="E59" s="71">
        <v>1361</v>
      </c>
      <c r="F59" s="71">
        <v>29771</v>
      </c>
      <c r="G59" s="71">
        <v>159011</v>
      </c>
    </row>
    <row r="60" spans="1:7" x14ac:dyDescent="0.2">
      <c r="A60" s="22" t="s">
        <v>36</v>
      </c>
      <c r="B60" s="70">
        <v>425768</v>
      </c>
      <c r="C60" s="70">
        <v>305838</v>
      </c>
      <c r="D60" s="70">
        <v>789</v>
      </c>
      <c r="E60" s="70">
        <v>16025</v>
      </c>
      <c r="F60" s="70">
        <v>7651</v>
      </c>
      <c r="G60" s="70">
        <v>95465</v>
      </c>
    </row>
    <row r="61" spans="1:7" x14ac:dyDescent="0.2">
      <c r="A61" s="15" t="s">
        <v>37</v>
      </c>
      <c r="B61" s="70">
        <v>400767</v>
      </c>
      <c r="C61" s="70">
        <v>361292</v>
      </c>
      <c r="D61" s="70">
        <v>507</v>
      </c>
      <c r="E61" s="70">
        <v>71</v>
      </c>
      <c r="F61" s="70">
        <v>985</v>
      </c>
      <c r="G61" s="70">
        <v>37912</v>
      </c>
    </row>
    <row r="62" spans="1:7" x14ac:dyDescent="0.2">
      <c r="A62" s="15" t="s">
        <v>391</v>
      </c>
      <c r="B62" s="70">
        <v>243956</v>
      </c>
      <c r="C62" s="70">
        <v>208104</v>
      </c>
      <c r="D62" s="70">
        <v>487</v>
      </c>
      <c r="E62" s="70">
        <v>846</v>
      </c>
      <c r="F62" s="70">
        <v>2849</v>
      </c>
      <c r="G62" s="70">
        <v>31669</v>
      </c>
    </row>
    <row r="63" spans="1:7" x14ac:dyDescent="0.2">
      <c r="A63" s="19" t="s">
        <v>38</v>
      </c>
      <c r="B63" s="71">
        <v>1070492</v>
      </c>
      <c r="C63" s="71">
        <v>875234</v>
      </c>
      <c r="D63" s="71">
        <v>1783</v>
      </c>
      <c r="E63" s="71">
        <v>16941</v>
      </c>
      <c r="F63" s="71">
        <v>11486</v>
      </c>
      <c r="G63" s="71">
        <v>165047</v>
      </c>
    </row>
    <row r="64" spans="1:7" x14ac:dyDescent="0.2">
      <c r="A64" s="16" t="s">
        <v>39</v>
      </c>
      <c r="B64" s="71">
        <v>2553616</v>
      </c>
      <c r="C64" s="71">
        <v>2053932</v>
      </c>
      <c r="D64" s="71">
        <v>4860</v>
      </c>
      <c r="E64" s="71">
        <v>30833</v>
      </c>
      <c r="F64" s="71">
        <v>50681</v>
      </c>
      <c r="G64" s="71">
        <v>413310</v>
      </c>
    </row>
    <row r="65" spans="1:7" x14ac:dyDescent="0.2">
      <c r="A65" s="19" t="s">
        <v>40</v>
      </c>
      <c r="B65" s="71">
        <v>4551486</v>
      </c>
      <c r="C65" s="71">
        <v>3784014</v>
      </c>
      <c r="D65" s="71">
        <v>8094</v>
      </c>
      <c r="E65" s="71">
        <v>54163</v>
      </c>
      <c r="F65" s="71">
        <v>72770</v>
      </c>
      <c r="G65" s="71">
        <v>632446</v>
      </c>
    </row>
    <row r="66" spans="1:7" x14ac:dyDescent="0.2">
      <c r="A66" s="247" t="s">
        <v>289</v>
      </c>
      <c r="B66" s="71"/>
      <c r="C66" s="71"/>
      <c r="D66" s="71"/>
      <c r="E66" s="71"/>
      <c r="F66" s="71"/>
      <c r="G66" s="71"/>
    </row>
    <row r="67" spans="1:7" x14ac:dyDescent="0.2">
      <c r="A67" s="15" t="s">
        <v>12</v>
      </c>
      <c r="B67" s="70">
        <v>51093</v>
      </c>
      <c r="C67" s="70">
        <v>31895</v>
      </c>
      <c r="D67" s="70">
        <v>6</v>
      </c>
      <c r="E67" s="70">
        <v>2230</v>
      </c>
      <c r="F67" s="70">
        <v>1324</v>
      </c>
      <c r="G67" s="70">
        <v>15638</v>
      </c>
    </row>
    <row r="68" spans="1:7" x14ac:dyDescent="0.2">
      <c r="A68" s="15" t="s">
        <v>13</v>
      </c>
      <c r="B68" s="70">
        <v>263048</v>
      </c>
      <c r="C68" s="70">
        <v>214202</v>
      </c>
      <c r="D68" s="70">
        <v>783</v>
      </c>
      <c r="E68" s="70">
        <v>1900</v>
      </c>
      <c r="F68" s="70">
        <v>8036</v>
      </c>
      <c r="G68" s="70">
        <v>38127</v>
      </c>
    </row>
    <row r="69" spans="1:7" x14ac:dyDescent="0.2">
      <c r="A69" s="16" t="s">
        <v>14</v>
      </c>
      <c r="B69" s="71">
        <v>314140</v>
      </c>
      <c r="C69" s="71">
        <v>246097</v>
      </c>
      <c r="D69" s="71">
        <v>789</v>
      </c>
      <c r="E69" s="71">
        <v>4130</v>
      </c>
      <c r="F69" s="71">
        <v>9360</v>
      </c>
      <c r="G69" s="71">
        <v>53765</v>
      </c>
    </row>
    <row r="70" spans="1:7" x14ac:dyDescent="0.2">
      <c r="A70" s="15" t="s">
        <v>15</v>
      </c>
      <c r="B70" s="70">
        <v>250397</v>
      </c>
      <c r="C70" s="70">
        <v>223436</v>
      </c>
      <c r="D70" s="70">
        <v>526</v>
      </c>
      <c r="E70" s="70">
        <v>1714</v>
      </c>
      <c r="F70" s="70">
        <v>2284</v>
      </c>
      <c r="G70" s="70">
        <v>22437</v>
      </c>
    </row>
    <row r="71" spans="1:7" x14ac:dyDescent="0.2">
      <c r="A71" s="17" t="s">
        <v>16</v>
      </c>
      <c r="B71" s="70">
        <v>98036</v>
      </c>
      <c r="C71" s="70">
        <v>88805</v>
      </c>
      <c r="D71" s="70">
        <v>154</v>
      </c>
      <c r="E71" s="70">
        <v>719</v>
      </c>
      <c r="F71" s="70">
        <v>492</v>
      </c>
      <c r="G71" s="70">
        <v>7866</v>
      </c>
    </row>
    <row r="72" spans="1:7" x14ac:dyDescent="0.2">
      <c r="A72" s="18" t="s">
        <v>17</v>
      </c>
      <c r="B72" s="70">
        <v>154577</v>
      </c>
      <c r="C72" s="70">
        <v>116642</v>
      </c>
      <c r="D72" s="70">
        <v>217</v>
      </c>
      <c r="E72" s="70">
        <v>3291</v>
      </c>
      <c r="F72" s="70">
        <v>1127</v>
      </c>
      <c r="G72" s="70">
        <v>33299</v>
      </c>
    </row>
    <row r="73" spans="1:7" x14ac:dyDescent="0.2">
      <c r="A73" s="19" t="s">
        <v>18</v>
      </c>
      <c r="B73" s="71">
        <v>503009</v>
      </c>
      <c r="C73" s="71">
        <v>428883</v>
      </c>
      <c r="D73" s="71">
        <v>897</v>
      </c>
      <c r="E73" s="71">
        <v>5725</v>
      </c>
      <c r="F73" s="71">
        <v>3903</v>
      </c>
      <c r="G73" s="71">
        <v>63602</v>
      </c>
    </row>
    <row r="74" spans="1:7" x14ac:dyDescent="0.2">
      <c r="A74" s="15" t="s">
        <v>19</v>
      </c>
      <c r="B74" s="70">
        <v>236497</v>
      </c>
      <c r="C74" s="70">
        <v>212952</v>
      </c>
      <c r="D74" s="70">
        <v>299</v>
      </c>
      <c r="E74" s="70">
        <v>1821</v>
      </c>
      <c r="F74" s="70">
        <v>1710</v>
      </c>
      <c r="G74" s="70">
        <v>19714</v>
      </c>
    </row>
    <row r="75" spans="1:7" x14ac:dyDescent="0.2">
      <c r="A75" s="15" t="s">
        <v>20</v>
      </c>
      <c r="B75" s="70">
        <v>148257</v>
      </c>
      <c r="C75" s="70">
        <v>135117</v>
      </c>
      <c r="D75" s="70">
        <v>219</v>
      </c>
      <c r="E75" s="70">
        <v>556</v>
      </c>
      <c r="F75" s="70">
        <v>1036</v>
      </c>
      <c r="G75" s="70">
        <v>11328</v>
      </c>
    </row>
    <row r="76" spans="1:7" x14ac:dyDescent="0.2">
      <c r="A76" s="15" t="s">
        <v>21</v>
      </c>
      <c r="B76" s="70">
        <v>128770</v>
      </c>
      <c r="C76" s="70">
        <v>108060</v>
      </c>
      <c r="D76" s="70">
        <v>331</v>
      </c>
      <c r="E76" s="70">
        <v>1437</v>
      </c>
      <c r="F76" s="70">
        <v>1817</v>
      </c>
      <c r="G76" s="70">
        <v>17125</v>
      </c>
    </row>
    <row r="77" spans="1:7" x14ac:dyDescent="0.2">
      <c r="A77" s="20" t="s">
        <v>22</v>
      </c>
      <c r="B77" s="71">
        <v>513523</v>
      </c>
      <c r="C77" s="71">
        <v>456129</v>
      </c>
      <c r="D77" s="71">
        <v>850</v>
      </c>
      <c r="E77" s="71">
        <v>3814</v>
      </c>
      <c r="F77" s="71">
        <v>4563</v>
      </c>
      <c r="G77" s="71">
        <v>48167</v>
      </c>
    </row>
    <row r="78" spans="1:7" x14ac:dyDescent="0.2">
      <c r="A78" s="15" t="s">
        <v>23</v>
      </c>
      <c r="B78" s="70">
        <v>214691</v>
      </c>
      <c r="C78" s="70">
        <v>195505</v>
      </c>
      <c r="D78" s="70">
        <v>395</v>
      </c>
      <c r="E78" s="70">
        <v>3177</v>
      </c>
      <c r="F78" s="70">
        <v>1138</v>
      </c>
      <c r="G78" s="70">
        <v>14476</v>
      </c>
    </row>
    <row r="79" spans="1:7" x14ac:dyDescent="0.2">
      <c r="A79" s="15" t="s">
        <v>24</v>
      </c>
      <c r="B79" s="70">
        <v>241874</v>
      </c>
      <c r="C79" s="70">
        <v>211348</v>
      </c>
      <c r="D79" s="70">
        <v>532</v>
      </c>
      <c r="E79" s="70">
        <v>3255</v>
      </c>
      <c r="F79" s="70">
        <v>2636</v>
      </c>
      <c r="G79" s="70">
        <v>24103</v>
      </c>
    </row>
    <row r="80" spans="1:7" x14ac:dyDescent="0.2">
      <c r="A80" s="15" t="s">
        <v>25</v>
      </c>
      <c r="B80" s="70">
        <v>211544</v>
      </c>
      <c r="C80" s="70">
        <v>192149</v>
      </c>
      <c r="D80" s="70">
        <v>385</v>
      </c>
      <c r="E80" s="70">
        <v>3680</v>
      </c>
      <c r="F80" s="70">
        <v>1553</v>
      </c>
      <c r="G80" s="70">
        <v>13777</v>
      </c>
    </row>
    <row r="81" spans="1:7" x14ac:dyDescent="0.2">
      <c r="A81" s="19" t="s">
        <v>26</v>
      </c>
      <c r="B81" s="71">
        <v>668110</v>
      </c>
      <c r="C81" s="71">
        <v>599002</v>
      </c>
      <c r="D81" s="71">
        <v>1312</v>
      </c>
      <c r="E81" s="71">
        <v>10112</v>
      </c>
      <c r="F81" s="71">
        <v>5327</v>
      </c>
      <c r="G81" s="71">
        <v>52356</v>
      </c>
    </row>
    <row r="82" spans="1:7" x14ac:dyDescent="0.2">
      <c r="A82" s="16" t="s">
        <v>27</v>
      </c>
      <c r="B82" s="71">
        <v>1684642</v>
      </c>
      <c r="C82" s="71">
        <v>1484014</v>
      </c>
      <c r="D82" s="71">
        <v>3059</v>
      </c>
      <c r="E82" s="71">
        <v>19650</v>
      </c>
      <c r="F82" s="71">
        <v>13793</v>
      </c>
      <c r="G82" s="71">
        <v>164125</v>
      </c>
    </row>
    <row r="83" spans="1:7" x14ac:dyDescent="0.2">
      <c r="A83" s="15" t="s">
        <v>28</v>
      </c>
      <c r="B83" s="70">
        <v>267139</v>
      </c>
      <c r="C83" s="70">
        <v>203239</v>
      </c>
      <c r="D83" s="70">
        <v>833</v>
      </c>
      <c r="E83" s="70">
        <v>5762</v>
      </c>
      <c r="F83" s="70">
        <v>5822</v>
      </c>
      <c r="G83" s="70">
        <v>51483</v>
      </c>
    </row>
    <row r="84" spans="1:7" x14ac:dyDescent="0.2">
      <c r="A84" s="15" t="s">
        <v>29</v>
      </c>
      <c r="B84" s="70">
        <v>138939</v>
      </c>
      <c r="C84" s="70">
        <v>108103</v>
      </c>
      <c r="D84" s="70">
        <v>355</v>
      </c>
      <c r="E84" s="70">
        <v>8095</v>
      </c>
      <c r="F84" s="70">
        <v>3356</v>
      </c>
      <c r="G84" s="70">
        <v>19030</v>
      </c>
    </row>
    <row r="85" spans="1:7" x14ac:dyDescent="0.2">
      <c r="A85" s="15" t="s">
        <v>30</v>
      </c>
      <c r="B85" s="70">
        <v>64425</v>
      </c>
      <c r="C85" s="70">
        <v>46436</v>
      </c>
      <c r="D85" s="70">
        <v>174</v>
      </c>
      <c r="E85" s="70">
        <v>202</v>
      </c>
      <c r="F85" s="70">
        <v>1383</v>
      </c>
      <c r="G85" s="70">
        <v>16230</v>
      </c>
    </row>
    <row r="86" spans="1:7" x14ac:dyDescent="0.2">
      <c r="A86" s="19" t="s">
        <v>31</v>
      </c>
      <c r="B86" s="71">
        <v>470503</v>
      </c>
      <c r="C86" s="71">
        <v>357779</v>
      </c>
      <c r="D86" s="71">
        <v>1362</v>
      </c>
      <c r="E86" s="71">
        <v>14059</v>
      </c>
      <c r="F86" s="71">
        <v>10561</v>
      </c>
      <c r="G86" s="71">
        <v>86743</v>
      </c>
    </row>
    <row r="87" spans="1:7" x14ac:dyDescent="0.2">
      <c r="A87" s="15" t="s">
        <v>32</v>
      </c>
      <c r="B87" s="70">
        <v>376219</v>
      </c>
      <c r="C87" s="70">
        <v>277809</v>
      </c>
      <c r="D87" s="70">
        <v>726</v>
      </c>
      <c r="E87" s="70">
        <v>363</v>
      </c>
      <c r="F87" s="70">
        <v>2316</v>
      </c>
      <c r="G87" s="70">
        <v>95005</v>
      </c>
    </row>
    <row r="88" spans="1:7" x14ac:dyDescent="0.2">
      <c r="A88" s="15" t="s">
        <v>33</v>
      </c>
      <c r="B88" s="70">
        <v>358230</v>
      </c>
      <c r="C88" s="70">
        <v>312604</v>
      </c>
      <c r="D88" s="70">
        <v>313</v>
      </c>
      <c r="E88" s="70">
        <v>755</v>
      </c>
      <c r="F88" s="70">
        <v>1210</v>
      </c>
      <c r="G88" s="70">
        <v>43349</v>
      </c>
    </row>
    <row r="89" spans="1:7" x14ac:dyDescent="0.2">
      <c r="A89" s="21" t="s">
        <v>34</v>
      </c>
      <c r="B89" s="70">
        <v>291214</v>
      </c>
      <c r="C89" s="70">
        <v>222312</v>
      </c>
      <c r="D89" s="70">
        <v>1302</v>
      </c>
      <c r="E89" s="70">
        <v>290</v>
      </c>
      <c r="F89" s="70">
        <v>29203</v>
      </c>
      <c r="G89" s="70">
        <v>38108</v>
      </c>
    </row>
    <row r="90" spans="1:7" x14ac:dyDescent="0.2">
      <c r="A90" s="19" t="s">
        <v>35</v>
      </c>
      <c r="B90" s="71">
        <v>1025664</v>
      </c>
      <c r="C90" s="71">
        <v>812725</v>
      </c>
      <c r="D90" s="71">
        <v>2341</v>
      </c>
      <c r="E90" s="71">
        <v>1408</v>
      </c>
      <c r="F90" s="71">
        <v>32728</v>
      </c>
      <c r="G90" s="71">
        <v>176462</v>
      </c>
    </row>
    <row r="91" spans="1:7" x14ac:dyDescent="0.2">
      <c r="A91" s="22" t="s">
        <v>36</v>
      </c>
      <c r="B91" s="70">
        <v>435034</v>
      </c>
      <c r="C91" s="70">
        <v>313068</v>
      </c>
      <c r="D91" s="70">
        <v>913</v>
      </c>
      <c r="E91" s="70">
        <v>17589</v>
      </c>
      <c r="F91" s="70">
        <v>8836</v>
      </c>
      <c r="G91" s="70">
        <v>94627</v>
      </c>
    </row>
    <row r="92" spans="1:7" x14ac:dyDescent="0.2">
      <c r="A92" s="15" t="s">
        <v>37</v>
      </c>
      <c r="B92" s="70">
        <v>386034</v>
      </c>
      <c r="C92" s="70">
        <v>350784</v>
      </c>
      <c r="D92" s="70">
        <v>752</v>
      </c>
      <c r="E92" s="70">
        <v>90</v>
      </c>
      <c r="F92" s="70">
        <v>960</v>
      </c>
      <c r="G92" s="70">
        <v>33448</v>
      </c>
    </row>
    <row r="93" spans="1:7" x14ac:dyDescent="0.2">
      <c r="A93" s="15" t="s">
        <v>391</v>
      </c>
      <c r="B93" s="70">
        <v>249911</v>
      </c>
      <c r="C93" s="70">
        <v>211622</v>
      </c>
      <c r="D93" s="70">
        <v>573</v>
      </c>
      <c r="E93" s="70">
        <v>1061</v>
      </c>
      <c r="F93" s="70">
        <v>3354</v>
      </c>
      <c r="G93" s="70">
        <v>33301</v>
      </c>
    </row>
    <row r="94" spans="1:7" x14ac:dyDescent="0.2">
      <c r="A94" s="19" t="s">
        <v>38</v>
      </c>
      <c r="B94" s="71">
        <v>1070979</v>
      </c>
      <c r="C94" s="71">
        <v>875475</v>
      </c>
      <c r="D94" s="71">
        <v>2238</v>
      </c>
      <c r="E94" s="71">
        <v>18740</v>
      </c>
      <c r="F94" s="71">
        <v>13150</v>
      </c>
      <c r="G94" s="71">
        <v>161376</v>
      </c>
    </row>
    <row r="95" spans="1:7" x14ac:dyDescent="0.2">
      <c r="A95" s="16" t="s">
        <v>39</v>
      </c>
      <c r="B95" s="71">
        <v>2567145</v>
      </c>
      <c r="C95" s="71">
        <v>2045978</v>
      </c>
      <c r="D95" s="71">
        <v>5940</v>
      </c>
      <c r="E95" s="71">
        <v>34207</v>
      </c>
      <c r="F95" s="71">
        <v>56439</v>
      </c>
      <c r="G95" s="71">
        <v>424581</v>
      </c>
    </row>
    <row r="96" spans="1:7" x14ac:dyDescent="0.2">
      <c r="A96" s="19" t="s">
        <v>40</v>
      </c>
      <c r="B96" s="71">
        <v>4565928</v>
      </c>
      <c r="C96" s="71">
        <v>3776088</v>
      </c>
      <c r="D96" s="71">
        <v>9789</v>
      </c>
      <c r="E96" s="71">
        <v>57988</v>
      </c>
      <c r="F96" s="71">
        <v>79592</v>
      </c>
      <c r="G96" s="71">
        <v>642471</v>
      </c>
    </row>
  </sheetData>
  <mergeCells count="7">
    <mergeCell ref="G2:G3"/>
    <mergeCell ref="A2:A3"/>
    <mergeCell ref="B2:B3"/>
    <mergeCell ref="C2:C3"/>
    <mergeCell ref="D2:D3"/>
    <mergeCell ref="E2:E3"/>
    <mergeCell ref="F2:F3"/>
  </mergeCells>
  <phoneticPr fontId="12" type="noConversion"/>
  <hyperlinks>
    <hyperlink ref="G1" location="TOC!A1" display="Főoldal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/>
  <dimension ref="A1:E32"/>
  <sheetViews>
    <sheetView zoomScaleNormal="100" workbookViewId="0"/>
  </sheetViews>
  <sheetFormatPr defaultRowHeight="11.25" x14ac:dyDescent="0.2"/>
  <cols>
    <col min="1" max="1" width="25.7109375" style="10" customWidth="1"/>
    <col min="2" max="2" width="13.28515625" style="10" customWidth="1"/>
    <col min="3" max="3" width="17.42578125" style="10" customWidth="1"/>
    <col min="4" max="4" width="13.28515625" style="10" customWidth="1"/>
    <col min="5" max="16384" width="9.140625" style="10"/>
  </cols>
  <sheetData>
    <row r="1" spans="1:5" s="5" customFormat="1" ht="25.5" customHeight="1" thickBot="1" x14ac:dyDescent="0.25">
      <c r="A1" s="249" t="s">
        <v>320</v>
      </c>
      <c r="B1" s="250"/>
      <c r="C1" s="250"/>
      <c r="D1" s="231" t="s">
        <v>246</v>
      </c>
      <c r="E1" s="24"/>
    </row>
    <row r="2" spans="1:5" s="6" customFormat="1" ht="26.25" customHeight="1" x14ac:dyDescent="0.2">
      <c r="A2" s="131" t="s">
        <v>109</v>
      </c>
      <c r="B2" s="104">
        <v>2010</v>
      </c>
      <c r="C2" s="104">
        <v>2013</v>
      </c>
      <c r="D2" s="248">
        <v>2016</v>
      </c>
      <c r="E2" s="233"/>
    </row>
    <row r="3" spans="1:5" s="6" customFormat="1" ht="11.25" customHeight="1" x14ac:dyDescent="0.2">
      <c r="A3" s="39" t="s">
        <v>55</v>
      </c>
      <c r="B3" s="91">
        <v>52698</v>
      </c>
      <c r="C3" s="53">
        <v>41101</v>
      </c>
      <c r="D3" s="53">
        <v>24346</v>
      </c>
    </row>
    <row r="4" spans="1:5" x14ac:dyDescent="0.2">
      <c r="A4" s="39" t="s">
        <v>56</v>
      </c>
      <c r="B4" s="91">
        <v>18783</v>
      </c>
      <c r="C4" s="53">
        <v>13589</v>
      </c>
      <c r="D4" s="53">
        <v>11547</v>
      </c>
    </row>
    <row r="5" spans="1:5" s="26" customFormat="1" x14ac:dyDescent="0.2">
      <c r="A5" s="39" t="s">
        <v>57</v>
      </c>
      <c r="B5" s="91">
        <v>18369</v>
      </c>
      <c r="C5" s="53">
        <v>12483</v>
      </c>
      <c r="D5" s="53">
        <v>7272</v>
      </c>
    </row>
    <row r="6" spans="1:5" x14ac:dyDescent="0.2">
      <c r="A6" s="39" t="s">
        <v>58</v>
      </c>
      <c r="B6" s="91">
        <v>49312</v>
      </c>
      <c r="C6" s="53">
        <v>36438</v>
      </c>
      <c r="D6" s="53">
        <v>26059</v>
      </c>
    </row>
    <row r="7" spans="1:5" x14ac:dyDescent="0.2">
      <c r="A7" s="39" t="s">
        <v>59</v>
      </c>
      <c r="B7" s="91">
        <v>25355</v>
      </c>
      <c r="C7" s="53">
        <v>18745</v>
      </c>
      <c r="D7" s="53">
        <v>13737</v>
      </c>
    </row>
    <row r="8" spans="1:5" x14ac:dyDescent="0.2">
      <c r="A8" s="39" t="s">
        <v>60</v>
      </c>
      <c r="B8" s="91">
        <v>39582</v>
      </c>
      <c r="C8" s="53">
        <v>34768</v>
      </c>
      <c r="D8" s="53">
        <v>33118</v>
      </c>
    </row>
    <row r="9" spans="1:5" s="26" customFormat="1" x14ac:dyDescent="0.2">
      <c r="A9" s="39" t="s">
        <v>61</v>
      </c>
      <c r="B9" s="91">
        <v>21950</v>
      </c>
      <c r="C9" s="53">
        <v>19909</v>
      </c>
      <c r="D9" s="53">
        <v>19243</v>
      </c>
    </row>
    <row r="10" spans="1:5" x14ac:dyDescent="0.2">
      <c r="A10" s="39" t="s">
        <v>62</v>
      </c>
      <c r="B10" s="91">
        <v>14260</v>
      </c>
      <c r="C10" s="53">
        <v>13150</v>
      </c>
      <c r="D10" s="53">
        <v>12957</v>
      </c>
    </row>
    <row r="11" spans="1:5" x14ac:dyDescent="0.2">
      <c r="A11" s="39" t="s">
        <v>63</v>
      </c>
      <c r="B11" s="91">
        <v>9841</v>
      </c>
      <c r="C11" s="53">
        <v>9491</v>
      </c>
      <c r="D11" s="53">
        <v>9910</v>
      </c>
    </row>
    <row r="12" spans="1:5" x14ac:dyDescent="0.2">
      <c r="A12" s="39" t="s">
        <v>64</v>
      </c>
      <c r="B12" s="91">
        <v>26533</v>
      </c>
      <c r="C12" s="53">
        <v>25555</v>
      </c>
      <c r="D12" s="53">
        <v>27560</v>
      </c>
    </row>
    <row r="13" spans="1:5" x14ac:dyDescent="0.2">
      <c r="A13" s="39" t="s">
        <v>65</v>
      </c>
      <c r="B13" s="91">
        <v>19431</v>
      </c>
      <c r="C13" s="53">
        <v>20156</v>
      </c>
      <c r="D13" s="45">
        <v>20062</v>
      </c>
    </row>
    <row r="14" spans="1:5" x14ac:dyDescent="0.2">
      <c r="A14" s="39" t="s">
        <v>66</v>
      </c>
      <c r="B14" s="91">
        <v>15384</v>
      </c>
      <c r="C14" s="53">
        <v>15845</v>
      </c>
      <c r="D14" s="45">
        <v>16210</v>
      </c>
    </row>
    <row r="15" spans="1:5" x14ac:dyDescent="0.2">
      <c r="A15" s="39" t="s">
        <v>67</v>
      </c>
      <c r="B15" s="91">
        <v>6402</v>
      </c>
      <c r="C15" s="53">
        <v>6589</v>
      </c>
      <c r="D15" s="45">
        <v>7277</v>
      </c>
    </row>
    <row r="16" spans="1:5" x14ac:dyDescent="0.2">
      <c r="A16" s="39" t="s">
        <v>68</v>
      </c>
      <c r="B16" s="91">
        <v>3747</v>
      </c>
      <c r="C16" s="53">
        <v>3813</v>
      </c>
      <c r="D16" s="45">
        <v>4402</v>
      </c>
    </row>
    <row r="17" spans="1:4" x14ac:dyDescent="0.2">
      <c r="A17" s="39" t="s">
        <v>69</v>
      </c>
      <c r="B17" s="91">
        <v>1648</v>
      </c>
      <c r="C17" s="53">
        <v>1760</v>
      </c>
      <c r="D17" s="45">
        <v>1980</v>
      </c>
    </row>
    <row r="18" spans="1:4" x14ac:dyDescent="0.2">
      <c r="A18" s="39" t="s">
        <v>70</v>
      </c>
      <c r="B18" s="91">
        <v>778</v>
      </c>
      <c r="C18" s="53">
        <v>815</v>
      </c>
      <c r="D18" s="45">
        <v>1078</v>
      </c>
    </row>
    <row r="19" spans="1:4" x14ac:dyDescent="0.2">
      <c r="A19" s="39" t="s">
        <v>71</v>
      </c>
      <c r="B19" s="91">
        <v>631</v>
      </c>
      <c r="C19" s="53">
        <v>637</v>
      </c>
      <c r="D19" s="45">
        <v>770</v>
      </c>
    </row>
    <row r="20" spans="1:4" x14ac:dyDescent="0.2">
      <c r="A20" s="39" t="s">
        <v>72</v>
      </c>
      <c r="B20" s="91">
        <v>494</v>
      </c>
      <c r="C20" s="53">
        <v>480</v>
      </c>
      <c r="D20" s="45">
        <v>471</v>
      </c>
    </row>
    <row r="21" spans="1:4" x14ac:dyDescent="0.2">
      <c r="A21" s="39" t="s">
        <v>73</v>
      </c>
      <c r="B21" s="91">
        <v>129</v>
      </c>
      <c r="C21" s="53">
        <v>112</v>
      </c>
      <c r="D21" s="45">
        <v>61</v>
      </c>
    </row>
    <row r="22" spans="1:4" x14ac:dyDescent="0.2">
      <c r="A22" s="73" t="s">
        <v>7</v>
      </c>
      <c r="B22" s="92">
        <v>325327</v>
      </c>
      <c r="C22" s="72">
        <v>275435</v>
      </c>
      <c r="D22" s="54">
        <v>238060</v>
      </c>
    </row>
    <row r="23" spans="1:4" x14ac:dyDescent="0.2">
      <c r="B23" s="8"/>
      <c r="C23" s="8"/>
      <c r="D23" s="8"/>
    </row>
    <row r="24" spans="1:4" x14ac:dyDescent="0.2">
      <c r="B24" s="8"/>
      <c r="C24" s="8"/>
      <c r="D24" s="8"/>
    </row>
    <row r="25" spans="1:4" x14ac:dyDescent="0.2">
      <c r="B25" s="8"/>
      <c r="C25" s="8"/>
      <c r="D25" s="8"/>
    </row>
    <row r="26" spans="1:4" x14ac:dyDescent="0.2">
      <c r="B26" s="9"/>
      <c r="C26" s="9"/>
      <c r="D26" s="9"/>
    </row>
    <row r="27" spans="1:4" x14ac:dyDescent="0.2">
      <c r="B27" s="8"/>
      <c r="C27" s="8"/>
      <c r="D27" s="8"/>
    </row>
    <row r="28" spans="1:4" x14ac:dyDescent="0.2">
      <c r="B28" s="8"/>
      <c r="C28" s="8"/>
      <c r="D28" s="8"/>
    </row>
    <row r="29" spans="1:4" x14ac:dyDescent="0.2">
      <c r="B29" s="8"/>
      <c r="C29" s="8"/>
      <c r="D29" s="8"/>
    </row>
    <row r="30" spans="1:4" x14ac:dyDescent="0.2">
      <c r="B30" s="9"/>
      <c r="C30" s="9"/>
      <c r="D30" s="9"/>
    </row>
    <row r="31" spans="1:4" x14ac:dyDescent="0.2">
      <c r="B31" s="9"/>
      <c r="C31" s="9"/>
      <c r="D31" s="9"/>
    </row>
    <row r="32" spans="1:4" x14ac:dyDescent="0.2">
      <c r="B32" s="9"/>
      <c r="C32" s="9"/>
      <c r="D32" s="9"/>
    </row>
  </sheetData>
  <phoneticPr fontId="12" type="noConversion"/>
  <hyperlinks>
    <hyperlink ref="D1" location="TOC!A1" display="Főoldal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9"/>
  <dimension ref="A1:E32"/>
  <sheetViews>
    <sheetView zoomScaleNormal="100" workbookViewId="0"/>
  </sheetViews>
  <sheetFormatPr defaultRowHeight="11.25" x14ac:dyDescent="0.2"/>
  <cols>
    <col min="1" max="1" width="25.7109375" style="10" customWidth="1"/>
    <col min="2" max="2" width="13.7109375" style="10" customWidth="1"/>
    <col min="3" max="3" width="17.42578125" style="10" customWidth="1"/>
    <col min="4" max="4" width="13.7109375" style="10" customWidth="1"/>
    <col min="5" max="16384" width="9.140625" style="10"/>
  </cols>
  <sheetData>
    <row r="1" spans="1:5" s="5" customFormat="1" ht="25.5" customHeight="1" thickBot="1" x14ac:dyDescent="0.25">
      <c r="A1" s="249" t="s">
        <v>319</v>
      </c>
      <c r="B1" s="250"/>
      <c r="C1" s="250"/>
      <c r="D1" s="231" t="s">
        <v>246</v>
      </c>
      <c r="E1" s="24"/>
    </row>
    <row r="2" spans="1:5" s="6" customFormat="1" ht="24.75" customHeight="1" x14ac:dyDescent="0.2">
      <c r="A2" s="131" t="s">
        <v>109</v>
      </c>
      <c r="B2" s="104">
        <v>2010</v>
      </c>
      <c r="C2" s="104">
        <v>2013</v>
      </c>
      <c r="D2" s="248">
        <v>2016</v>
      </c>
      <c r="E2" s="233"/>
    </row>
    <row r="3" spans="1:5" s="6" customFormat="1" ht="11.25" customHeight="1" x14ac:dyDescent="0.2">
      <c r="A3" s="39" t="s">
        <v>55</v>
      </c>
      <c r="B3" s="91">
        <v>2234</v>
      </c>
      <c r="C3" s="53">
        <v>1567</v>
      </c>
      <c r="D3" s="74">
        <v>925</v>
      </c>
    </row>
    <row r="4" spans="1:5" x14ac:dyDescent="0.2">
      <c r="A4" s="39" t="s">
        <v>56</v>
      </c>
      <c r="B4" s="91">
        <v>2260</v>
      </c>
      <c r="C4" s="53">
        <v>1646</v>
      </c>
      <c r="D4" s="45">
        <v>1405</v>
      </c>
    </row>
    <row r="5" spans="1:5" s="26" customFormat="1" x14ac:dyDescent="0.2">
      <c r="A5" s="39" t="s">
        <v>57</v>
      </c>
      <c r="B5" s="91">
        <v>3111</v>
      </c>
      <c r="C5" s="53">
        <v>2115</v>
      </c>
      <c r="D5" s="45">
        <v>1232</v>
      </c>
    </row>
    <row r="6" spans="1:5" x14ac:dyDescent="0.2">
      <c r="A6" s="39" t="s">
        <v>58</v>
      </c>
      <c r="B6" s="91">
        <v>15413</v>
      </c>
      <c r="C6" s="53">
        <v>11434</v>
      </c>
      <c r="D6" s="45">
        <v>8132</v>
      </c>
    </row>
    <row r="7" spans="1:5" x14ac:dyDescent="0.2">
      <c r="A7" s="39" t="s">
        <v>59</v>
      </c>
      <c r="B7" s="91">
        <v>17209</v>
      </c>
      <c r="C7" s="53">
        <v>12813</v>
      </c>
      <c r="D7" s="45">
        <v>9262</v>
      </c>
    </row>
    <row r="8" spans="1:5" x14ac:dyDescent="0.2">
      <c r="A8" s="39" t="s">
        <v>60</v>
      </c>
      <c r="B8" s="91">
        <v>53399</v>
      </c>
      <c r="C8" s="53">
        <v>47623</v>
      </c>
      <c r="D8" s="45">
        <v>44874</v>
      </c>
    </row>
    <row r="9" spans="1:5" s="26" customFormat="1" x14ac:dyDescent="0.2">
      <c r="A9" s="39" t="s">
        <v>61</v>
      </c>
      <c r="B9" s="91">
        <v>51745</v>
      </c>
      <c r="C9" s="53">
        <v>47518</v>
      </c>
      <c r="D9" s="45">
        <v>45309</v>
      </c>
    </row>
    <row r="10" spans="1:5" x14ac:dyDescent="0.2">
      <c r="A10" s="39" t="s">
        <v>62</v>
      </c>
      <c r="B10" s="91">
        <v>47871</v>
      </c>
      <c r="C10" s="53">
        <v>44642</v>
      </c>
      <c r="D10" s="45">
        <v>43691</v>
      </c>
    </row>
    <row r="11" spans="1:5" x14ac:dyDescent="0.2">
      <c r="A11" s="39" t="s">
        <v>63</v>
      </c>
      <c r="B11" s="91">
        <v>43021</v>
      </c>
      <c r="C11" s="53">
        <v>41700</v>
      </c>
      <c r="D11" s="45">
        <v>43475</v>
      </c>
    </row>
    <row r="12" spans="1:5" x14ac:dyDescent="0.2">
      <c r="A12" s="39" t="s">
        <v>64</v>
      </c>
      <c r="B12" s="91">
        <v>183845</v>
      </c>
      <c r="C12" s="53">
        <v>179071</v>
      </c>
      <c r="D12" s="45">
        <v>193370</v>
      </c>
    </row>
    <row r="13" spans="1:5" x14ac:dyDescent="0.2">
      <c r="A13" s="39" t="s">
        <v>65</v>
      </c>
      <c r="B13" s="91">
        <v>268829</v>
      </c>
      <c r="C13" s="53">
        <v>280499</v>
      </c>
      <c r="D13" s="45">
        <v>279063</v>
      </c>
    </row>
    <row r="14" spans="1:5" x14ac:dyDescent="0.2">
      <c r="A14" s="39" t="s">
        <v>66</v>
      </c>
      <c r="B14" s="91">
        <v>472830</v>
      </c>
      <c r="C14" s="53">
        <v>489220</v>
      </c>
      <c r="D14" s="45">
        <v>500224</v>
      </c>
    </row>
    <row r="15" spans="1:5" x14ac:dyDescent="0.2">
      <c r="A15" s="39" t="s">
        <v>67</v>
      </c>
      <c r="B15" s="91">
        <v>445629</v>
      </c>
      <c r="C15" s="53">
        <v>458283</v>
      </c>
      <c r="D15" s="45">
        <v>513571</v>
      </c>
    </row>
    <row r="16" spans="1:5" x14ac:dyDescent="0.2">
      <c r="A16" s="39" t="s">
        <v>68</v>
      </c>
      <c r="B16" s="91">
        <v>519170</v>
      </c>
      <c r="C16" s="53">
        <v>530556</v>
      </c>
      <c r="D16" s="45">
        <v>602690</v>
      </c>
    </row>
    <row r="17" spans="1:4" x14ac:dyDescent="0.2">
      <c r="A17" s="39" t="s">
        <v>69</v>
      </c>
      <c r="B17" s="91">
        <v>407338</v>
      </c>
      <c r="C17" s="53">
        <v>440307</v>
      </c>
      <c r="D17" s="45">
        <v>489793</v>
      </c>
    </row>
    <row r="18" spans="1:4" x14ac:dyDescent="0.2">
      <c r="A18" s="39" t="s">
        <v>70</v>
      </c>
      <c r="B18" s="91">
        <v>291904</v>
      </c>
      <c r="C18" s="53">
        <v>306383</v>
      </c>
      <c r="D18" s="45">
        <v>408257</v>
      </c>
    </row>
    <row r="19" spans="1:4" x14ac:dyDescent="0.2">
      <c r="A19" s="39" t="s">
        <v>71</v>
      </c>
      <c r="B19" s="91">
        <v>443349</v>
      </c>
      <c r="C19" s="53">
        <v>447801</v>
      </c>
      <c r="D19" s="45">
        <v>542188</v>
      </c>
    </row>
    <row r="20" spans="1:4" x14ac:dyDescent="0.2">
      <c r="A20" s="39" t="s">
        <v>72</v>
      </c>
      <c r="B20" s="91">
        <v>767996</v>
      </c>
      <c r="C20" s="53">
        <v>742556</v>
      </c>
      <c r="D20" s="45">
        <v>636969</v>
      </c>
    </row>
    <row r="21" spans="1:4" x14ac:dyDescent="0.2">
      <c r="A21" s="39" t="s">
        <v>73</v>
      </c>
      <c r="B21" s="91">
        <v>528775</v>
      </c>
      <c r="C21" s="53">
        <v>465750</v>
      </c>
      <c r="D21" s="45">
        <v>279083</v>
      </c>
    </row>
    <row r="22" spans="1:4" x14ac:dyDescent="0.2">
      <c r="A22" s="73" t="s">
        <v>7</v>
      </c>
      <c r="B22" s="92">
        <v>4565928</v>
      </c>
      <c r="C22" s="72">
        <v>4551486</v>
      </c>
      <c r="D22" s="54">
        <v>4643512</v>
      </c>
    </row>
    <row r="23" spans="1:4" x14ac:dyDescent="0.2">
      <c r="B23" s="13"/>
      <c r="C23" s="13"/>
    </row>
    <row r="24" spans="1:4" x14ac:dyDescent="0.2">
      <c r="B24" s="13"/>
      <c r="C24" s="13"/>
    </row>
    <row r="25" spans="1:4" x14ac:dyDescent="0.2">
      <c r="B25" s="13"/>
      <c r="C25" s="13"/>
    </row>
    <row r="26" spans="1:4" x14ac:dyDescent="0.2">
      <c r="B26" s="14"/>
      <c r="C26" s="14"/>
    </row>
    <row r="27" spans="1:4" x14ac:dyDescent="0.2">
      <c r="B27" s="13"/>
      <c r="C27" s="13"/>
    </row>
    <row r="28" spans="1:4" x14ac:dyDescent="0.2">
      <c r="B28" s="13"/>
      <c r="C28" s="13"/>
    </row>
    <row r="29" spans="1:4" x14ac:dyDescent="0.2">
      <c r="B29" s="13"/>
      <c r="C29" s="13"/>
    </row>
    <row r="30" spans="1:4" x14ac:dyDescent="0.2">
      <c r="B30" s="14"/>
      <c r="C30" s="14"/>
    </row>
    <row r="31" spans="1:4" x14ac:dyDescent="0.2">
      <c r="B31" s="14"/>
      <c r="C31" s="14"/>
    </row>
    <row r="32" spans="1:4" x14ac:dyDescent="0.2">
      <c r="B32" s="14"/>
      <c r="C32" s="14"/>
    </row>
  </sheetData>
  <phoneticPr fontId="12" type="noConversion"/>
  <hyperlinks>
    <hyperlink ref="D1" location="TOC!A1" display="Főoldal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0"/>
  <dimension ref="A1:G65"/>
  <sheetViews>
    <sheetView zoomScaleNormal="100" workbookViewId="0"/>
  </sheetViews>
  <sheetFormatPr defaultRowHeight="11.25" x14ac:dyDescent="0.2"/>
  <cols>
    <col min="1" max="1" width="24" style="10" customWidth="1"/>
    <col min="2" max="6" width="13.42578125" style="10" customWidth="1"/>
    <col min="7" max="16384" width="9.140625" style="10"/>
  </cols>
  <sheetData>
    <row r="1" spans="1:7" s="5" customFormat="1" ht="24.75" customHeight="1" thickBot="1" x14ac:dyDescent="0.25">
      <c r="A1" s="235" t="s">
        <v>322</v>
      </c>
      <c r="B1" s="236"/>
      <c r="C1" s="236"/>
      <c r="D1" s="236"/>
      <c r="E1" s="236"/>
      <c r="F1" s="231" t="s">
        <v>246</v>
      </c>
      <c r="G1" s="24"/>
    </row>
    <row r="2" spans="1:7" s="6" customFormat="1" ht="24.75" customHeight="1" x14ac:dyDescent="0.2">
      <c r="A2" s="131" t="s">
        <v>109</v>
      </c>
      <c r="B2" s="104" t="s">
        <v>256</v>
      </c>
      <c r="C2" s="104" t="s">
        <v>257</v>
      </c>
      <c r="D2" s="104" t="s">
        <v>258</v>
      </c>
      <c r="E2" s="104" t="s">
        <v>259</v>
      </c>
      <c r="F2" s="248" t="s">
        <v>7</v>
      </c>
      <c r="G2" s="233"/>
    </row>
    <row r="3" spans="1:7" s="6" customFormat="1" x14ac:dyDescent="0.2">
      <c r="A3" s="239" t="s">
        <v>287</v>
      </c>
      <c r="B3" s="109"/>
      <c r="C3" s="109"/>
      <c r="D3" s="109"/>
      <c r="E3" s="109"/>
      <c r="F3" s="103"/>
    </row>
    <row r="4" spans="1:7" x14ac:dyDescent="0.2">
      <c r="A4" s="39" t="s">
        <v>55</v>
      </c>
      <c r="B4" s="91">
        <v>791</v>
      </c>
      <c r="C4" s="91">
        <v>96</v>
      </c>
      <c r="D4" s="91">
        <v>11</v>
      </c>
      <c r="E4" s="91">
        <v>26</v>
      </c>
      <c r="F4" s="92">
        <v>925</v>
      </c>
    </row>
    <row r="5" spans="1:7" x14ac:dyDescent="0.2">
      <c r="A5" s="39" t="s">
        <v>56</v>
      </c>
      <c r="B5" s="91">
        <v>860</v>
      </c>
      <c r="C5" s="91">
        <v>459</v>
      </c>
      <c r="D5" s="91">
        <v>69</v>
      </c>
      <c r="E5" s="91">
        <v>17</v>
      </c>
      <c r="F5" s="92">
        <v>1405</v>
      </c>
    </row>
    <row r="6" spans="1:7" x14ac:dyDescent="0.2">
      <c r="A6" s="39" t="s">
        <v>57</v>
      </c>
      <c r="B6" s="91">
        <v>569</v>
      </c>
      <c r="C6" s="91">
        <v>510</v>
      </c>
      <c r="D6" s="91">
        <v>152</v>
      </c>
      <c r="E6" s="91">
        <v>1</v>
      </c>
      <c r="F6" s="92">
        <v>1232</v>
      </c>
    </row>
    <row r="7" spans="1:7" x14ac:dyDescent="0.2">
      <c r="A7" s="39" t="s">
        <v>58</v>
      </c>
      <c r="B7" s="91">
        <v>2534</v>
      </c>
      <c r="C7" s="91">
        <v>4300</v>
      </c>
      <c r="D7" s="91">
        <v>1284</v>
      </c>
      <c r="E7" s="91">
        <v>13</v>
      </c>
      <c r="F7" s="92">
        <v>8132</v>
      </c>
    </row>
    <row r="8" spans="1:7" x14ac:dyDescent="0.2">
      <c r="A8" s="39" t="s">
        <v>59</v>
      </c>
      <c r="B8" s="91">
        <v>2225</v>
      </c>
      <c r="C8" s="91">
        <v>5233</v>
      </c>
      <c r="D8" s="91">
        <v>1780</v>
      </c>
      <c r="E8" s="91">
        <v>24</v>
      </c>
      <c r="F8" s="92">
        <v>9262</v>
      </c>
    </row>
    <row r="9" spans="1:7" x14ac:dyDescent="0.2">
      <c r="A9" s="39" t="s">
        <v>60</v>
      </c>
      <c r="B9" s="91">
        <v>6922</v>
      </c>
      <c r="C9" s="91">
        <v>27522</v>
      </c>
      <c r="D9" s="91">
        <v>9299</v>
      </c>
      <c r="E9" s="91">
        <v>1131</v>
      </c>
      <c r="F9" s="92">
        <v>44874</v>
      </c>
    </row>
    <row r="10" spans="1:7" x14ac:dyDescent="0.2">
      <c r="A10" s="39" t="s">
        <v>61</v>
      </c>
      <c r="B10" s="91">
        <v>5599</v>
      </c>
      <c r="C10" s="91">
        <v>30248</v>
      </c>
      <c r="D10" s="91">
        <v>8598</v>
      </c>
      <c r="E10" s="91">
        <v>864</v>
      </c>
      <c r="F10" s="92">
        <v>45309</v>
      </c>
    </row>
    <row r="11" spans="1:7" x14ac:dyDescent="0.2">
      <c r="A11" s="39" t="s">
        <v>62</v>
      </c>
      <c r="B11" s="91">
        <v>5014</v>
      </c>
      <c r="C11" s="91">
        <v>31508</v>
      </c>
      <c r="D11" s="91">
        <v>6587</v>
      </c>
      <c r="E11" s="91">
        <v>581</v>
      </c>
      <c r="F11" s="92">
        <v>43691</v>
      </c>
    </row>
    <row r="12" spans="1:7" x14ac:dyDescent="0.2">
      <c r="A12" s="39" t="s">
        <v>63</v>
      </c>
      <c r="B12" s="91">
        <v>4568</v>
      </c>
      <c r="C12" s="91">
        <v>32021</v>
      </c>
      <c r="D12" s="91">
        <v>6501</v>
      </c>
      <c r="E12" s="91">
        <v>384</v>
      </c>
      <c r="F12" s="92">
        <v>43475</v>
      </c>
    </row>
    <row r="13" spans="1:7" x14ac:dyDescent="0.2">
      <c r="A13" s="39" t="s">
        <v>64</v>
      </c>
      <c r="B13" s="91">
        <v>19330</v>
      </c>
      <c r="C13" s="91">
        <v>151403</v>
      </c>
      <c r="D13" s="91">
        <v>21350</v>
      </c>
      <c r="E13" s="91">
        <v>1287</v>
      </c>
      <c r="F13" s="92">
        <v>193370</v>
      </c>
    </row>
    <row r="14" spans="1:7" x14ac:dyDescent="0.2">
      <c r="A14" s="39" t="s">
        <v>65</v>
      </c>
      <c r="B14" s="91">
        <v>27113</v>
      </c>
      <c r="C14" s="91">
        <v>223862</v>
      </c>
      <c r="D14" s="91">
        <v>27006</v>
      </c>
      <c r="E14" s="91">
        <v>1082</v>
      </c>
      <c r="F14" s="92">
        <v>279063</v>
      </c>
    </row>
    <row r="15" spans="1:7" x14ac:dyDescent="0.2">
      <c r="A15" s="39" t="s">
        <v>66</v>
      </c>
      <c r="B15" s="91">
        <v>54408</v>
      </c>
      <c r="C15" s="91">
        <v>400555</v>
      </c>
      <c r="D15" s="91">
        <v>43255</v>
      </c>
      <c r="E15" s="91">
        <v>2007</v>
      </c>
      <c r="F15" s="92">
        <v>500224</v>
      </c>
    </row>
    <row r="16" spans="1:7" x14ac:dyDescent="0.2">
      <c r="A16" s="39" t="s">
        <v>67</v>
      </c>
      <c r="B16" s="91">
        <v>52984</v>
      </c>
      <c r="C16" s="91">
        <v>414626</v>
      </c>
      <c r="D16" s="91">
        <v>45165</v>
      </c>
      <c r="E16" s="91">
        <v>795</v>
      </c>
      <c r="F16" s="92">
        <v>513571</v>
      </c>
    </row>
    <row r="17" spans="1:6" x14ac:dyDescent="0.2">
      <c r="A17" s="39" t="s">
        <v>68</v>
      </c>
      <c r="B17" s="91">
        <v>76466</v>
      </c>
      <c r="C17" s="91">
        <v>473878</v>
      </c>
      <c r="D17" s="91">
        <v>51758</v>
      </c>
      <c r="E17" s="91">
        <v>587</v>
      </c>
      <c r="F17" s="92">
        <v>602690</v>
      </c>
    </row>
    <row r="18" spans="1:6" x14ac:dyDescent="0.2">
      <c r="A18" s="39" t="s">
        <v>69</v>
      </c>
      <c r="B18" s="91">
        <v>60373</v>
      </c>
      <c r="C18" s="91">
        <v>381986</v>
      </c>
      <c r="D18" s="91">
        <v>47433</v>
      </c>
      <c r="E18" s="91" t="s">
        <v>244</v>
      </c>
      <c r="F18" s="92">
        <v>489793</v>
      </c>
    </row>
    <row r="19" spans="1:6" x14ac:dyDescent="0.2">
      <c r="A19" s="39" t="s">
        <v>70</v>
      </c>
      <c r="B19" s="91">
        <v>53077</v>
      </c>
      <c r="C19" s="91">
        <v>317662</v>
      </c>
      <c r="D19" s="91">
        <v>36831</v>
      </c>
      <c r="E19" s="91">
        <v>687</v>
      </c>
      <c r="F19" s="92">
        <v>408257</v>
      </c>
    </row>
    <row r="20" spans="1:6" x14ac:dyDescent="0.2">
      <c r="A20" s="39" t="s">
        <v>71</v>
      </c>
      <c r="B20" s="91">
        <v>86140</v>
      </c>
      <c r="C20" s="91">
        <v>403303</v>
      </c>
      <c r="D20" s="91">
        <v>52745</v>
      </c>
      <c r="E20" s="91" t="s">
        <v>244</v>
      </c>
      <c r="F20" s="92">
        <v>542188</v>
      </c>
    </row>
    <row r="21" spans="1:6" x14ac:dyDescent="0.2">
      <c r="A21" s="39" t="s">
        <v>72</v>
      </c>
      <c r="B21" s="91">
        <v>103506</v>
      </c>
      <c r="C21" s="91">
        <v>369684</v>
      </c>
      <c r="D21" s="91">
        <v>163780</v>
      </c>
      <c r="E21" s="91" t="s">
        <v>244</v>
      </c>
      <c r="F21" s="92">
        <v>636969</v>
      </c>
    </row>
    <row r="22" spans="1:6" x14ac:dyDescent="0.2">
      <c r="A22" s="39" t="s">
        <v>73</v>
      </c>
      <c r="B22" s="91">
        <v>96282</v>
      </c>
      <c r="C22" s="91">
        <v>60420</v>
      </c>
      <c r="D22" s="91">
        <v>122381</v>
      </c>
      <c r="E22" s="91" t="s">
        <v>244</v>
      </c>
      <c r="F22" s="92">
        <v>279083</v>
      </c>
    </row>
    <row r="23" spans="1:6" s="26" customFormat="1" x14ac:dyDescent="0.2">
      <c r="A23" s="46" t="s">
        <v>7</v>
      </c>
      <c r="B23" s="92">
        <v>658763</v>
      </c>
      <c r="C23" s="92">
        <v>3329276</v>
      </c>
      <c r="D23" s="92">
        <v>645986</v>
      </c>
      <c r="E23" s="92">
        <v>9487</v>
      </c>
      <c r="F23" s="92">
        <v>4643512</v>
      </c>
    </row>
    <row r="24" spans="1:6" x14ac:dyDescent="0.2">
      <c r="A24" s="241" t="s">
        <v>288</v>
      </c>
      <c r="B24" s="91"/>
      <c r="C24" s="91"/>
      <c r="D24" s="91"/>
      <c r="E24" s="91" t="s">
        <v>244</v>
      </c>
      <c r="F24" s="92"/>
    </row>
    <row r="25" spans="1:6" x14ac:dyDescent="0.2">
      <c r="A25" s="39" t="s">
        <v>55</v>
      </c>
      <c r="B25" s="91">
        <v>1363</v>
      </c>
      <c r="C25" s="91">
        <v>152</v>
      </c>
      <c r="D25" s="91">
        <v>21</v>
      </c>
      <c r="E25" s="91">
        <v>30</v>
      </c>
      <c r="F25" s="92">
        <v>1567</v>
      </c>
    </row>
    <row r="26" spans="1:6" x14ac:dyDescent="0.2">
      <c r="A26" s="39" t="s">
        <v>56</v>
      </c>
      <c r="B26" s="91">
        <v>1020</v>
      </c>
      <c r="C26" s="91">
        <v>523</v>
      </c>
      <c r="D26" s="91">
        <v>91</v>
      </c>
      <c r="E26" s="91">
        <v>12</v>
      </c>
      <c r="F26" s="92">
        <v>1646</v>
      </c>
    </row>
    <row r="27" spans="1:6" x14ac:dyDescent="0.2">
      <c r="A27" s="39" t="s">
        <v>57</v>
      </c>
      <c r="B27" s="91">
        <v>1238</v>
      </c>
      <c r="C27" s="91">
        <v>653</v>
      </c>
      <c r="D27" s="91">
        <v>216</v>
      </c>
      <c r="E27" s="91">
        <v>9</v>
      </c>
      <c r="F27" s="92">
        <v>2115</v>
      </c>
    </row>
    <row r="28" spans="1:6" x14ac:dyDescent="0.2">
      <c r="A28" s="39" t="s">
        <v>58</v>
      </c>
      <c r="B28" s="91">
        <v>4667</v>
      </c>
      <c r="C28" s="91">
        <v>5189</v>
      </c>
      <c r="D28" s="91">
        <v>1555</v>
      </c>
      <c r="E28" s="91">
        <v>23</v>
      </c>
      <c r="F28" s="92">
        <v>11434</v>
      </c>
    </row>
    <row r="29" spans="1:6" x14ac:dyDescent="0.2">
      <c r="A29" s="39" t="s">
        <v>59</v>
      </c>
      <c r="B29" s="91">
        <v>4342</v>
      </c>
      <c r="C29" s="91">
        <v>6246</v>
      </c>
      <c r="D29" s="91">
        <v>2151</v>
      </c>
      <c r="E29" s="91">
        <v>74</v>
      </c>
      <c r="F29" s="92">
        <v>12813</v>
      </c>
    </row>
    <row r="30" spans="1:6" x14ac:dyDescent="0.2">
      <c r="A30" s="39" t="s">
        <v>60</v>
      </c>
      <c r="B30" s="91">
        <v>11474</v>
      </c>
      <c r="C30" s="91">
        <v>24748</v>
      </c>
      <c r="D30" s="91">
        <v>10371</v>
      </c>
      <c r="E30" s="91">
        <v>1030</v>
      </c>
      <c r="F30" s="92">
        <v>47623</v>
      </c>
    </row>
    <row r="31" spans="1:6" x14ac:dyDescent="0.2">
      <c r="A31" s="39" t="s">
        <v>61</v>
      </c>
      <c r="B31" s="91">
        <v>8715</v>
      </c>
      <c r="C31" s="91">
        <v>26559</v>
      </c>
      <c r="D31" s="91">
        <v>11784</v>
      </c>
      <c r="E31" s="91">
        <v>459</v>
      </c>
      <c r="F31" s="92">
        <v>47518</v>
      </c>
    </row>
    <row r="32" spans="1:6" x14ac:dyDescent="0.2">
      <c r="A32" s="39" t="s">
        <v>62</v>
      </c>
      <c r="B32" s="91">
        <v>6562</v>
      </c>
      <c r="C32" s="91">
        <v>27103</v>
      </c>
      <c r="D32" s="91">
        <v>10434</v>
      </c>
      <c r="E32" s="91">
        <v>543</v>
      </c>
      <c r="F32" s="92">
        <v>44642</v>
      </c>
    </row>
    <row r="33" spans="1:6" x14ac:dyDescent="0.2">
      <c r="A33" s="39" t="s">
        <v>63</v>
      </c>
      <c r="B33" s="91">
        <v>6005</v>
      </c>
      <c r="C33" s="91">
        <v>26146</v>
      </c>
      <c r="D33" s="91">
        <v>9232</v>
      </c>
      <c r="E33" s="91">
        <v>317</v>
      </c>
      <c r="F33" s="92">
        <v>41700</v>
      </c>
    </row>
    <row r="34" spans="1:6" x14ac:dyDescent="0.2">
      <c r="A34" s="39" t="s">
        <v>64</v>
      </c>
      <c r="B34" s="91">
        <v>20776</v>
      </c>
      <c r="C34" s="91">
        <v>124631</v>
      </c>
      <c r="D34" s="91">
        <v>32541</v>
      </c>
      <c r="E34" s="91">
        <v>1122</v>
      </c>
      <c r="F34" s="92">
        <v>179071</v>
      </c>
    </row>
    <row r="35" spans="1:6" x14ac:dyDescent="0.2">
      <c r="A35" s="39" t="s">
        <v>65</v>
      </c>
      <c r="B35" s="91">
        <v>29611</v>
      </c>
      <c r="C35" s="91">
        <v>214313</v>
      </c>
      <c r="D35" s="91">
        <v>35575</v>
      </c>
      <c r="E35" s="91">
        <v>1001</v>
      </c>
      <c r="F35" s="92">
        <v>280499</v>
      </c>
    </row>
    <row r="36" spans="1:6" x14ac:dyDescent="0.2">
      <c r="A36" s="39" t="s">
        <v>66</v>
      </c>
      <c r="B36" s="91">
        <v>57477</v>
      </c>
      <c r="C36" s="91">
        <v>382590</v>
      </c>
      <c r="D36" s="91">
        <v>48002</v>
      </c>
      <c r="E36" s="91">
        <v>1152</v>
      </c>
      <c r="F36" s="92">
        <v>489220</v>
      </c>
    </row>
    <row r="37" spans="1:6" x14ac:dyDescent="0.2">
      <c r="A37" s="39" t="s">
        <v>67</v>
      </c>
      <c r="B37" s="91">
        <v>58479</v>
      </c>
      <c r="C37" s="91">
        <v>353047</v>
      </c>
      <c r="D37" s="91">
        <v>45826</v>
      </c>
      <c r="E37" s="91">
        <v>931</v>
      </c>
      <c r="F37" s="92">
        <v>458283</v>
      </c>
    </row>
    <row r="38" spans="1:6" x14ac:dyDescent="0.2">
      <c r="A38" s="39" t="s">
        <v>68</v>
      </c>
      <c r="B38" s="91">
        <v>66046</v>
      </c>
      <c r="C38" s="91">
        <v>417112</v>
      </c>
      <c r="D38" s="91">
        <v>47398</v>
      </c>
      <c r="E38" s="91" t="s">
        <v>244</v>
      </c>
      <c r="F38" s="92">
        <v>530556</v>
      </c>
    </row>
    <row r="39" spans="1:6" x14ac:dyDescent="0.2">
      <c r="A39" s="39" t="s">
        <v>69</v>
      </c>
      <c r="B39" s="91">
        <v>54395</v>
      </c>
      <c r="C39" s="91">
        <v>347691</v>
      </c>
      <c r="D39" s="91">
        <v>38222</v>
      </c>
      <c r="E39" s="91" t="s">
        <v>244</v>
      </c>
      <c r="F39" s="92">
        <v>440307</v>
      </c>
    </row>
    <row r="40" spans="1:6" x14ac:dyDescent="0.2">
      <c r="A40" s="39" t="s">
        <v>70</v>
      </c>
      <c r="B40" s="91">
        <v>42587</v>
      </c>
      <c r="C40" s="91">
        <v>235175</v>
      </c>
      <c r="D40" s="91">
        <v>28622</v>
      </c>
      <c r="E40" s="91" t="s">
        <v>244</v>
      </c>
      <c r="F40" s="92">
        <v>306383</v>
      </c>
    </row>
    <row r="41" spans="1:6" x14ac:dyDescent="0.2">
      <c r="A41" s="39" t="s">
        <v>71</v>
      </c>
      <c r="B41" s="91">
        <v>65891</v>
      </c>
      <c r="C41" s="91">
        <v>327329</v>
      </c>
      <c r="D41" s="91">
        <v>54581</v>
      </c>
      <c r="E41" s="91" t="s">
        <v>244</v>
      </c>
      <c r="F41" s="92">
        <v>447801</v>
      </c>
    </row>
    <row r="42" spans="1:6" x14ac:dyDescent="0.2">
      <c r="A42" s="39" t="s">
        <v>72</v>
      </c>
      <c r="B42" s="91">
        <v>121854</v>
      </c>
      <c r="C42" s="91">
        <v>462983</v>
      </c>
      <c r="D42" s="91">
        <v>156619</v>
      </c>
      <c r="E42" s="91">
        <v>1100</v>
      </c>
      <c r="F42" s="92">
        <v>742556</v>
      </c>
    </row>
    <row r="43" spans="1:6" x14ac:dyDescent="0.2">
      <c r="A43" s="39" t="s">
        <v>73</v>
      </c>
      <c r="B43" s="91">
        <v>147674</v>
      </c>
      <c r="C43" s="91">
        <v>109212</v>
      </c>
      <c r="D43" s="91">
        <v>208864</v>
      </c>
      <c r="E43" s="91" t="s">
        <v>244</v>
      </c>
      <c r="F43" s="92">
        <v>465750</v>
      </c>
    </row>
    <row r="44" spans="1:6" s="26" customFormat="1" x14ac:dyDescent="0.2">
      <c r="A44" s="46" t="s">
        <v>7</v>
      </c>
      <c r="B44" s="92">
        <v>710176</v>
      </c>
      <c r="C44" s="92">
        <v>3091401</v>
      </c>
      <c r="D44" s="92">
        <v>742106</v>
      </c>
      <c r="E44" s="92">
        <v>7803</v>
      </c>
      <c r="F44" s="92">
        <v>4551486</v>
      </c>
    </row>
    <row r="45" spans="1:6" x14ac:dyDescent="0.2">
      <c r="A45" s="241" t="s">
        <v>289</v>
      </c>
      <c r="B45" s="91"/>
      <c r="C45" s="91"/>
      <c r="D45" s="91"/>
      <c r="E45" s="91" t="s">
        <v>244</v>
      </c>
      <c r="F45" s="92"/>
    </row>
    <row r="46" spans="1:6" x14ac:dyDescent="0.2">
      <c r="A46" s="39" t="s">
        <v>55</v>
      </c>
      <c r="B46" s="91">
        <v>2032</v>
      </c>
      <c r="C46" s="91">
        <v>129</v>
      </c>
      <c r="D46" s="91">
        <v>22</v>
      </c>
      <c r="E46" s="91">
        <v>51</v>
      </c>
      <c r="F46" s="92">
        <v>2234</v>
      </c>
    </row>
    <row r="47" spans="1:6" x14ac:dyDescent="0.2">
      <c r="A47" s="209" t="s">
        <v>264</v>
      </c>
      <c r="B47" s="91">
        <v>1622</v>
      </c>
      <c r="C47" s="91">
        <v>509</v>
      </c>
      <c r="D47" s="91">
        <v>106</v>
      </c>
      <c r="E47" s="91">
        <v>23</v>
      </c>
      <c r="F47" s="92">
        <v>2260</v>
      </c>
    </row>
    <row r="48" spans="1:6" x14ac:dyDescent="0.2">
      <c r="A48" s="209" t="s">
        <v>265</v>
      </c>
      <c r="B48" s="91">
        <v>2063</v>
      </c>
      <c r="C48" s="91">
        <v>771</v>
      </c>
      <c r="D48" s="91">
        <v>265</v>
      </c>
      <c r="E48" s="91">
        <v>12</v>
      </c>
      <c r="F48" s="92">
        <v>3111</v>
      </c>
    </row>
    <row r="49" spans="1:6" x14ac:dyDescent="0.2">
      <c r="A49" s="209" t="s">
        <v>266</v>
      </c>
      <c r="B49" s="91">
        <v>7021</v>
      </c>
      <c r="C49" s="91">
        <v>6321</v>
      </c>
      <c r="D49" s="91">
        <v>2048</v>
      </c>
      <c r="E49" s="91">
        <v>22</v>
      </c>
      <c r="F49" s="92">
        <v>15413</v>
      </c>
    </row>
    <row r="50" spans="1:6" x14ac:dyDescent="0.2">
      <c r="A50" s="209" t="s">
        <v>267</v>
      </c>
      <c r="B50" s="91">
        <v>6319</v>
      </c>
      <c r="C50" s="91">
        <v>7686</v>
      </c>
      <c r="D50" s="91">
        <v>3167</v>
      </c>
      <c r="E50" s="91">
        <v>37</v>
      </c>
      <c r="F50" s="92">
        <v>17209</v>
      </c>
    </row>
    <row r="51" spans="1:6" x14ac:dyDescent="0.2">
      <c r="A51" s="209" t="s">
        <v>268</v>
      </c>
      <c r="B51" s="91">
        <v>13784</v>
      </c>
      <c r="C51" s="91">
        <v>25959</v>
      </c>
      <c r="D51" s="91">
        <v>12586</v>
      </c>
      <c r="E51" s="91">
        <v>1069</v>
      </c>
      <c r="F51" s="92">
        <v>53399</v>
      </c>
    </row>
    <row r="52" spans="1:6" x14ac:dyDescent="0.2">
      <c r="A52" s="209" t="s">
        <v>269</v>
      </c>
      <c r="B52" s="91">
        <v>10756</v>
      </c>
      <c r="C52" s="91">
        <v>27137</v>
      </c>
      <c r="D52" s="91">
        <v>13130</v>
      </c>
      <c r="E52" s="91">
        <v>722</v>
      </c>
      <c r="F52" s="92">
        <v>51745</v>
      </c>
    </row>
    <row r="53" spans="1:6" x14ac:dyDescent="0.2">
      <c r="A53" s="209" t="s">
        <v>270</v>
      </c>
      <c r="B53" s="91">
        <v>8633</v>
      </c>
      <c r="C53" s="91">
        <v>27077</v>
      </c>
      <c r="D53" s="91">
        <v>11624</v>
      </c>
      <c r="E53" s="91">
        <v>536</v>
      </c>
      <c r="F53" s="92">
        <v>47871</v>
      </c>
    </row>
    <row r="54" spans="1:6" x14ac:dyDescent="0.2">
      <c r="A54" s="209" t="s">
        <v>271</v>
      </c>
      <c r="B54" s="91">
        <v>6697</v>
      </c>
      <c r="C54" s="91">
        <v>25521</v>
      </c>
      <c r="D54" s="91">
        <v>10398</v>
      </c>
      <c r="E54" s="91">
        <v>405</v>
      </c>
      <c r="F54" s="92">
        <v>43021</v>
      </c>
    </row>
    <row r="55" spans="1:6" x14ac:dyDescent="0.2">
      <c r="A55" s="209" t="s">
        <v>272</v>
      </c>
      <c r="B55" s="91">
        <v>25857</v>
      </c>
      <c r="C55" s="91">
        <v>120722</v>
      </c>
      <c r="D55" s="91">
        <v>35823</v>
      </c>
      <c r="E55" s="91">
        <v>1442</v>
      </c>
      <c r="F55" s="92">
        <v>183845</v>
      </c>
    </row>
    <row r="56" spans="1:6" x14ac:dyDescent="0.2">
      <c r="A56" s="209" t="s">
        <v>273</v>
      </c>
      <c r="B56" s="91">
        <v>32803</v>
      </c>
      <c r="C56" s="91">
        <v>195813</v>
      </c>
      <c r="D56" s="91">
        <v>38684</v>
      </c>
      <c r="E56" s="91">
        <v>1529</v>
      </c>
      <c r="F56" s="92">
        <v>268829</v>
      </c>
    </row>
    <row r="57" spans="1:6" x14ac:dyDescent="0.2">
      <c r="A57" s="209" t="s">
        <v>274</v>
      </c>
      <c r="B57" s="91">
        <v>61427</v>
      </c>
      <c r="C57" s="91">
        <v>358577</v>
      </c>
      <c r="D57" s="91">
        <v>50848</v>
      </c>
      <c r="E57" s="91">
        <v>1978</v>
      </c>
      <c r="F57" s="92">
        <v>472830</v>
      </c>
    </row>
    <row r="58" spans="1:6" x14ac:dyDescent="0.2">
      <c r="A58" s="209" t="s">
        <v>275</v>
      </c>
      <c r="B58" s="91">
        <v>60512</v>
      </c>
      <c r="C58" s="91">
        <v>343611</v>
      </c>
      <c r="D58" s="91">
        <v>40465</v>
      </c>
      <c r="E58" s="91">
        <v>1040</v>
      </c>
      <c r="F58" s="92">
        <v>445629</v>
      </c>
    </row>
    <row r="59" spans="1:6" x14ac:dyDescent="0.2">
      <c r="A59" s="209" t="s">
        <v>276</v>
      </c>
      <c r="B59" s="91">
        <v>70306</v>
      </c>
      <c r="C59" s="91">
        <v>407697</v>
      </c>
      <c r="D59" s="91">
        <v>40674</v>
      </c>
      <c r="E59" s="91">
        <v>494</v>
      </c>
      <c r="F59" s="92">
        <v>519170</v>
      </c>
    </row>
    <row r="60" spans="1:6" x14ac:dyDescent="0.2">
      <c r="A60" s="209" t="s">
        <v>277</v>
      </c>
      <c r="B60" s="91">
        <v>47152</v>
      </c>
      <c r="C60" s="91">
        <v>329041</v>
      </c>
      <c r="D60" s="91">
        <v>31145</v>
      </c>
      <c r="E60" s="91" t="s">
        <v>244</v>
      </c>
      <c r="F60" s="92">
        <v>407338</v>
      </c>
    </row>
    <row r="61" spans="1:6" x14ac:dyDescent="0.2">
      <c r="A61" s="209" t="s">
        <v>278</v>
      </c>
      <c r="B61" s="91">
        <v>43095</v>
      </c>
      <c r="C61" s="91">
        <v>225558</v>
      </c>
      <c r="D61" s="91">
        <v>23252</v>
      </c>
      <c r="E61" s="91" t="s">
        <v>244</v>
      </c>
      <c r="F61" s="92">
        <v>291904</v>
      </c>
    </row>
    <row r="62" spans="1:6" x14ac:dyDescent="0.2">
      <c r="A62" s="209" t="s">
        <v>279</v>
      </c>
      <c r="B62" s="91">
        <v>65153</v>
      </c>
      <c r="C62" s="91">
        <v>312771</v>
      </c>
      <c r="D62" s="91">
        <v>64905</v>
      </c>
      <c r="E62" s="91">
        <v>520</v>
      </c>
      <c r="F62" s="92">
        <v>443349</v>
      </c>
    </row>
    <row r="63" spans="1:6" x14ac:dyDescent="0.2">
      <c r="A63" s="209" t="s">
        <v>280</v>
      </c>
      <c r="B63" s="91">
        <v>121911</v>
      </c>
      <c r="C63" s="91">
        <v>484160</v>
      </c>
      <c r="D63" s="91">
        <v>161925</v>
      </c>
      <c r="E63" s="91" t="s">
        <v>244</v>
      </c>
      <c r="F63" s="92">
        <v>767996</v>
      </c>
    </row>
    <row r="64" spans="1:6" x14ac:dyDescent="0.2">
      <c r="A64" s="209" t="s">
        <v>281</v>
      </c>
      <c r="B64" s="91">
        <v>160312</v>
      </c>
      <c r="C64" s="91">
        <v>133820</v>
      </c>
      <c r="D64" s="91">
        <v>234643</v>
      </c>
      <c r="E64" s="91" t="s">
        <v>244</v>
      </c>
      <c r="F64" s="92">
        <v>528775</v>
      </c>
    </row>
    <row r="65" spans="1:6" s="26" customFormat="1" x14ac:dyDescent="0.2">
      <c r="A65" s="46" t="s">
        <v>7</v>
      </c>
      <c r="B65" s="92">
        <v>747457</v>
      </c>
      <c r="C65" s="92">
        <v>3032881</v>
      </c>
      <c r="D65" s="92">
        <v>775709</v>
      </c>
      <c r="E65" s="92">
        <v>9881</v>
      </c>
      <c r="F65" s="92">
        <v>4565928</v>
      </c>
    </row>
  </sheetData>
  <phoneticPr fontId="12" type="noConversion"/>
  <hyperlinks>
    <hyperlink ref="F1" location="TOC!A1" display="Főoldal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41"/>
  <dimension ref="A1:G67"/>
  <sheetViews>
    <sheetView zoomScaleNormal="100" workbookViewId="0"/>
  </sheetViews>
  <sheetFormatPr defaultRowHeight="11.25" x14ac:dyDescent="0.2"/>
  <cols>
    <col min="1" max="1" width="23.5703125" style="208" customWidth="1"/>
    <col min="2" max="6" width="13.7109375" style="208" customWidth="1"/>
    <col min="7" max="16384" width="9.140625" style="208"/>
  </cols>
  <sheetData>
    <row r="1" spans="1:7" s="205" customFormat="1" ht="27" customHeight="1" thickBot="1" x14ac:dyDescent="0.25">
      <c r="A1" s="235" t="s">
        <v>318</v>
      </c>
      <c r="B1" s="236"/>
      <c r="C1" s="236"/>
      <c r="D1" s="236"/>
      <c r="E1" s="236"/>
      <c r="F1" s="231" t="s">
        <v>246</v>
      </c>
      <c r="G1" s="24"/>
    </row>
    <row r="2" spans="1:7" s="206" customFormat="1" ht="22.5" x14ac:dyDescent="0.2">
      <c r="A2" s="202" t="s">
        <v>109</v>
      </c>
      <c r="B2" s="212" t="s">
        <v>256</v>
      </c>
      <c r="C2" s="212" t="s">
        <v>257</v>
      </c>
      <c r="D2" s="212" t="s">
        <v>258</v>
      </c>
      <c r="E2" s="212" t="s">
        <v>259</v>
      </c>
      <c r="F2" s="238" t="s">
        <v>7</v>
      </c>
      <c r="G2" s="233"/>
    </row>
    <row r="3" spans="1:7" s="206" customFormat="1" x14ac:dyDescent="0.2">
      <c r="A3" s="239" t="s">
        <v>287</v>
      </c>
      <c r="B3" s="207"/>
      <c r="C3" s="207"/>
      <c r="D3" s="207"/>
      <c r="E3" s="207"/>
      <c r="F3" s="211"/>
    </row>
    <row r="4" spans="1:7" s="206" customFormat="1" x14ac:dyDescent="0.2">
      <c r="A4" s="209">
        <v>0</v>
      </c>
      <c r="B4" s="91">
        <v>24989</v>
      </c>
      <c r="C4" s="91">
        <v>581</v>
      </c>
      <c r="D4" s="91">
        <v>31</v>
      </c>
      <c r="E4" s="91">
        <v>4595</v>
      </c>
      <c r="F4" s="92">
        <v>30195</v>
      </c>
    </row>
    <row r="5" spans="1:7" x14ac:dyDescent="0.2">
      <c r="A5" s="209" t="s">
        <v>285</v>
      </c>
      <c r="B5" s="91">
        <v>12310</v>
      </c>
      <c r="C5" s="91">
        <v>1502</v>
      </c>
      <c r="D5" s="91">
        <v>162</v>
      </c>
      <c r="E5" s="91">
        <v>377</v>
      </c>
      <c r="F5" s="92">
        <v>14350</v>
      </c>
    </row>
    <row r="6" spans="1:7" x14ac:dyDescent="0.2">
      <c r="A6" s="209" t="s">
        <v>56</v>
      </c>
      <c r="B6" s="91">
        <v>4819</v>
      </c>
      <c r="C6" s="91">
        <v>2140</v>
      </c>
      <c r="D6" s="91">
        <v>326</v>
      </c>
      <c r="E6" s="91">
        <v>65</v>
      </c>
      <c r="F6" s="92">
        <v>7349</v>
      </c>
    </row>
    <row r="7" spans="1:7" x14ac:dyDescent="0.2">
      <c r="A7" s="209" t="s">
        <v>57</v>
      </c>
      <c r="B7" s="91">
        <v>2313</v>
      </c>
      <c r="C7" s="91">
        <v>1820</v>
      </c>
      <c r="D7" s="91">
        <v>537</v>
      </c>
      <c r="E7" s="91">
        <v>6</v>
      </c>
      <c r="F7" s="92">
        <v>4676</v>
      </c>
    </row>
    <row r="8" spans="1:7" x14ac:dyDescent="0.2">
      <c r="A8" s="209" t="s">
        <v>58</v>
      </c>
      <c r="B8" s="91">
        <v>6516</v>
      </c>
      <c r="C8" s="91">
        <v>8807</v>
      </c>
      <c r="D8" s="91">
        <v>3037</v>
      </c>
      <c r="E8" s="91">
        <v>36</v>
      </c>
      <c r="F8" s="92">
        <v>18397</v>
      </c>
    </row>
    <row r="9" spans="1:7" x14ac:dyDescent="0.2">
      <c r="A9" s="209" t="s">
        <v>59</v>
      </c>
      <c r="B9" s="91">
        <v>3089</v>
      </c>
      <c r="C9" s="91">
        <v>6161</v>
      </c>
      <c r="D9" s="91">
        <v>1960</v>
      </c>
      <c r="E9" s="91">
        <v>17</v>
      </c>
      <c r="F9" s="92">
        <v>11227</v>
      </c>
    </row>
    <row r="10" spans="1:7" x14ac:dyDescent="0.2">
      <c r="A10" s="209" t="s">
        <v>60</v>
      </c>
      <c r="B10" s="91">
        <v>5184</v>
      </c>
      <c r="C10" s="91">
        <v>13101</v>
      </c>
      <c r="D10" s="91">
        <v>4915</v>
      </c>
      <c r="E10" s="91">
        <v>379</v>
      </c>
      <c r="F10" s="92">
        <v>23580</v>
      </c>
    </row>
    <row r="11" spans="1:7" x14ac:dyDescent="0.2">
      <c r="A11" s="209" t="s">
        <v>61</v>
      </c>
      <c r="B11" s="91">
        <v>2789</v>
      </c>
      <c r="C11" s="91">
        <v>9750</v>
      </c>
      <c r="D11" s="91">
        <v>3047</v>
      </c>
      <c r="E11" s="91">
        <v>152</v>
      </c>
      <c r="F11" s="92">
        <v>15739</v>
      </c>
    </row>
    <row r="12" spans="1:7" x14ac:dyDescent="0.2">
      <c r="A12" s="209" t="s">
        <v>62</v>
      </c>
      <c r="B12" s="91">
        <v>1895</v>
      </c>
      <c r="C12" s="91">
        <v>8048</v>
      </c>
      <c r="D12" s="91">
        <v>1861</v>
      </c>
      <c r="E12" s="91">
        <v>86</v>
      </c>
      <c r="F12" s="92">
        <v>11890</v>
      </c>
    </row>
    <row r="13" spans="1:7" x14ac:dyDescent="0.2">
      <c r="A13" s="209" t="s">
        <v>63</v>
      </c>
      <c r="B13" s="91">
        <v>1484</v>
      </c>
      <c r="C13" s="91">
        <v>6517</v>
      </c>
      <c r="D13" s="91">
        <v>1830</v>
      </c>
      <c r="E13" s="91">
        <v>260</v>
      </c>
      <c r="F13" s="92">
        <v>10091</v>
      </c>
    </row>
    <row r="14" spans="1:7" x14ac:dyDescent="0.2">
      <c r="A14" s="209" t="s">
        <v>64</v>
      </c>
      <c r="B14" s="91">
        <v>4428</v>
      </c>
      <c r="C14" s="91">
        <v>22343</v>
      </c>
      <c r="D14" s="91">
        <v>4767</v>
      </c>
      <c r="E14" s="91">
        <v>141</v>
      </c>
      <c r="F14" s="92">
        <v>31679</v>
      </c>
    </row>
    <row r="15" spans="1:7" x14ac:dyDescent="0.2">
      <c r="A15" s="209" t="s">
        <v>65</v>
      </c>
      <c r="B15" s="91">
        <v>4134</v>
      </c>
      <c r="C15" s="91">
        <v>23672</v>
      </c>
      <c r="D15" s="91">
        <v>3619</v>
      </c>
      <c r="E15" s="91">
        <v>54</v>
      </c>
      <c r="F15" s="92">
        <v>31479</v>
      </c>
    </row>
    <row r="16" spans="1:7" x14ac:dyDescent="0.2">
      <c r="A16" s="209" t="s">
        <v>66</v>
      </c>
      <c r="B16" s="91">
        <v>3780</v>
      </c>
      <c r="C16" s="91">
        <v>24054</v>
      </c>
      <c r="D16" s="91">
        <v>2966</v>
      </c>
      <c r="E16" s="91">
        <v>33</v>
      </c>
      <c r="F16" s="92">
        <v>30833</v>
      </c>
    </row>
    <row r="17" spans="1:6" x14ac:dyDescent="0.2">
      <c r="A17" s="209" t="s">
        <v>67</v>
      </c>
      <c r="B17" s="91">
        <v>2461</v>
      </c>
      <c r="C17" s="91">
        <v>14198</v>
      </c>
      <c r="D17" s="91">
        <v>1603</v>
      </c>
      <c r="E17" s="91">
        <v>89</v>
      </c>
      <c r="F17" s="92">
        <v>18352</v>
      </c>
    </row>
    <row r="18" spans="1:6" x14ac:dyDescent="0.2">
      <c r="A18" s="209" t="s">
        <v>68</v>
      </c>
      <c r="B18" s="91">
        <v>3019</v>
      </c>
      <c r="C18" s="91">
        <v>10414</v>
      </c>
      <c r="D18" s="91">
        <v>1441</v>
      </c>
      <c r="E18" s="91">
        <v>3</v>
      </c>
      <c r="F18" s="92">
        <v>14878</v>
      </c>
    </row>
    <row r="19" spans="1:6" x14ac:dyDescent="0.2">
      <c r="A19" s="209" t="s">
        <v>69</v>
      </c>
      <c r="B19" s="91">
        <v>1740</v>
      </c>
      <c r="C19" s="91">
        <v>7941</v>
      </c>
      <c r="D19" s="91">
        <v>1605</v>
      </c>
      <c r="E19" s="91" t="s">
        <v>244</v>
      </c>
      <c r="F19" s="92">
        <v>11287</v>
      </c>
    </row>
    <row r="20" spans="1:6" x14ac:dyDescent="0.2">
      <c r="A20" s="209" t="s">
        <v>70</v>
      </c>
      <c r="B20" s="91">
        <v>2066</v>
      </c>
      <c r="C20" s="91">
        <v>5346</v>
      </c>
      <c r="D20" s="91">
        <v>1575</v>
      </c>
      <c r="E20" s="91">
        <v>1</v>
      </c>
      <c r="F20" s="92">
        <v>8988</v>
      </c>
    </row>
    <row r="21" spans="1:6" x14ac:dyDescent="0.2">
      <c r="A21" s="209" t="s">
        <v>71</v>
      </c>
      <c r="B21" s="91">
        <v>3794</v>
      </c>
      <c r="C21" s="91">
        <v>8065</v>
      </c>
      <c r="D21" s="91">
        <v>1541</v>
      </c>
      <c r="E21" s="91" t="s">
        <v>244</v>
      </c>
      <c r="F21" s="92">
        <v>13400</v>
      </c>
    </row>
    <row r="22" spans="1:6" x14ac:dyDescent="0.2">
      <c r="A22" s="209" t="s">
        <v>72</v>
      </c>
      <c r="B22" s="91">
        <v>5440</v>
      </c>
      <c r="C22" s="91">
        <v>8232</v>
      </c>
      <c r="D22" s="91">
        <v>6391</v>
      </c>
      <c r="E22" s="91" t="s">
        <v>244</v>
      </c>
      <c r="F22" s="92">
        <v>20062</v>
      </c>
    </row>
    <row r="23" spans="1:6" x14ac:dyDescent="0.2">
      <c r="A23" s="209" t="s">
        <v>73</v>
      </c>
      <c r="B23" s="91">
        <v>2813</v>
      </c>
      <c r="C23" s="91">
        <v>1174</v>
      </c>
      <c r="D23" s="91">
        <v>3028</v>
      </c>
      <c r="E23" s="91" t="s">
        <v>244</v>
      </c>
      <c r="F23" s="92">
        <v>7015</v>
      </c>
    </row>
    <row r="24" spans="1:6" x14ac:dyDescent="0.2">
      <c r="A24" s="210" t="s">
        <v>7</v>
      </c>
      <c r="B24" s="92">
        <v>99064</v>
      </c>
      <c r="C24" s="92">
        <v>183868</v>
      </c>
      <c r="D24" s="92">
        <v>46242</v>
      </c>
      <c r="E24" s="92">
        <v>6293</v>
      </c>
      <c r="F24" s="92">
        <v>335467</v>
      </c>
    </row>
    <row r="25" spans="1:6" x14ac:dyDescent="0.2">
      <c r="A25" s="241" t="s">
        <v>288</v>
      </c>
      <c r="B25" s="91"/>
      <c r="C25" s="91"/>
      <c r="D25" s="91"/>
      <c r="E25" s="91"/>
      <c r="F25" s="92"/>
    </row>
    <row r="26" spans="1:6" s="206" customFormat="1" x14ac:dyDescent="0.2">
      <c r="A26" s="209">
        <v>0</v>
      </c>
      <c r="B26" s="91">
        <v>14990</v>
      </c>
      <c r="C26" s="91">
        <v>378</v>
      </c>
      <c r="D26" s="91">
        <v>40</v>
      </c>
      <c r="E26" s="91">
        <v>5929</v>
      </c>
      <c r="F26" s="92">
        <v>21336</v>
      </c>
    </row>
    <row r="27" spans="1:6" x14ac:dyDescent="0.2">
      <c r="A27" s="209" t="s">
        <v>285</v>
      </c>
      <c r="B27" s="91">
        <v>21993</v>
      </c>
      <c r="C27" s="91">
        <v>2631</v>
      </c>
      <c r="D27" s="91">
        <v>368</v>
      </c>
      <c r="E27" s="91">
        <v>383</v>
      </c>
      <c r="F27" s="92">
        <v>25376</v>
      </c>
    </row>
    <row r="28" spans="1:6" x14ac:dyDescent="0.2">
      <c r="A28" s="209" t="s">
        <v>56</v>
      </c>
      <c r="B28" s="91">
        <v>6051</v>
      </c>
      <c r="C28" s="91">
        <v>2779</v>
      </c>
      <c r="D28" s="91">
        <v>475</v>
      </c>
      <c r="E28" s="91">
        <v>41</v>
      </c>
      <c r="F28" s="92">
        <v>9346</v>
      </c>
    </row>
    <row r="29" spans="1:6" x14ac:dyDescent="0.2">
      <c r="A29" s="209" t="s">
        <v>57</v>
      </c>
      <c r="B29" s="91">
        <v>5169</v>
      </c>
      <c r="C29" s="91">
        <v>2617</v>
      </c>
      <c r="D29" s="91">
        <v>881</v>
      </c>
      <c r="E29" s="91">
        <v>20</v>
      </c>
      <c r="F29" s="92">
        <v>8687</v>
      </c>
    </row>
    <row r="30" spans="1:6" x14ac:dyDescent="0.2">
      <c r="A30" s="209" t="s">
        <v>58</v>
      </c>
      <c r="B30" s="91">
        <v>12093</v>
      </c>
      <c r="C30" s="91">
        <v>11140</v>
      </c>
      <c r="D30" s="91">
        <v>3736</v>
      </c>
      <c r="E30" s="91">
        <v>22</v>
      </c>
      <c r="F30" s="92">
        <v>26991</v>
      </c>
    </row>
    <row r="31" spans="1:6" x14ac:dyDescent="0.2">
      <c r="A31" s="209" t="s">
        <v>59</v>
      </c>
      <c r="B31" s="91">
        <v>5974</v>
      </c>
      <c r="C31" s="91">
        <v>7122</v>
      </c>
      <c r="D31" s="91">
        <v>2603</v>
      </c>
      <c r="E31" s="91">
        <v>29</v>
      </c>
      <c r="F31" s="92">
        <v>15728</v>
      </c>
    </row>
    <row r="32" spans="1:6" x14ac:dyDescent="0.2">
      <c r="A32" s="209" t="s">
        <v>60</v>
      </c>
      <c r="B32" s="91">
        <v>8064</v>
      </c>
      <c r="C32" s="91">
        <v>12907</v>
      </c>
      <c r="D32" s="91">
        <v>5614</v>
      </c>
      <c r="E32" s="91">
        <v>186</v>
      </c>
      <c r="F32" s="92">
        <v>26771</v>
      </c>
    </row>
    <row r="33" spans="1:6" x14ac:dyDescent="0.2">
      <c r="A33" s="209" t="s">
        <v>61</v>
      </c>
      <c r="B33" s="91">
        <v>4045</v>
      </c>
      <c r="C33" s="91">
        <v>9073</v>
      </c>
      <c r="D33" s="91">
        <v>4342</v>
      </c>
      <c r="E33" s="91">
        <v>37</v>
      </c>
      <c r="F33" s="92">
        <v>17497</v>
      </c>
    </row>
    <row r="34" spans="1:6" x14ac:dyDescent="0.2">
      <c r="A34" s="209" t="s">
        <v>62</v>
      </c>
      <c r="B34" s="91">
        <v>2537</v>
      </c>
      <c r="C34" s="91">
        <v>7530</v>
      </c>
      <c r="D34" s="91">
        <v>2897</v>
      </c>
      <c r="E34" s="91">
        <v>53</v>
      </c>
      <c r="F34" s="92">
        <v>13017</v>
      </c>
    </row>
    <row r="35" spans="1:6" x14ac:dyDescent="0.2">
      <c r="A35" s="209" t="s">
        <v>63</v>
      </c>
      <c r="B35" s="91">
        <v>1781</v>
      </c>
      <c r="C35" s="91">
        <v>5700</v>
      </c>
      <c r="D35" s="91">
        <v>2133</v>
      </c>
      <c r="E35" s="91">
        <v>28</v>
      </c>
      <c r="F35" s="92">
        <v>9642</v>
      </c>
    </row>
    <row r="36" spans="1:6" x14ac:dyDescent="0.2">
      <c r="A36" s="209" t="s">
        <v>64</v>
      </c>
      <c r="B36" s="91">
        <v>4694</v>
      </c>
      <c r="C36" s="91">
        <v>20294</v>
      </c>
      <c r="D36" s="91">
        <v>5902</v>
      </c>
      <c r="E36" s="91">
        <v>73</v>
      </c>
      <c r="F36" s="92">
        <v>30963</v>
      </c>
    </row>
    <row r="37" spans="1:6" x14ac:dyDescent="0.2">
      <c r="A37" s="209" t="s">
        <v>65</v>
      </c>
      <c r="B37" s="91">
        <v>3762</v>
      </c>
      <c r="C37" s="91">
        <v>20839</v>
      </c>
      <c r="D37" s="91">
        <v>3726</v>
      </c>
      <c r="E37" s="91">
        <v>39</v>
      </c>
      <c r="F37" s="92">
        <v>28366</v>
      </c>
    </row>
    <row r="38" spans="1:6" x14ac:dyDescent="0.2">
      <c r="A38" s="209" t="s">
        <v>66</v>
      </c>
      <c r="B38" s="91">
        <v>4831</v>
      </c>
      <c r="C38" s="91">
        <v>23086</v>
      </c>
      <c r="D38" s="91">
        <v>2989</v>
      </c>
      <c r="E38" s="91">
        <v>23</v>
      </c>
      <c r="F38" s="92">
        <v>30929</v>
      </c>
    </row>
    <row r="39" spans="1:6" x14ac:dyDescent="0.2">
      <c r="A39" s="209" t="s">
        <v>67</v>
      </c>
      <c r="B39" s="91">
        <v>2443</v>
      </c>
      <c r="C39" s="91">
        <v>14680</v>
      </c>
      <c r="D39" s="91">
        <v>1672</v>
      </c>
      <c r="E39" s="91">
        <v>4</v>
      </c>
      <c r="F39" s="92">
        <v>18799</v>
      </c>
    </row>
    <row r="40" spans="1:6" x14ac:dyDescent="0.2">
      <c r="A40" s="209" t="s">
        <v>68</v>
      </c>
      <c r="B40" s="91">
        <v>2942</v>
      </c>
      <c r="C40" s="91">
        <v>9614</v>
      </c>
      <c r="D40" s="91">
        <v>1214</v>
      </c>
      <c r="E40" s="91" t="s">
        <v>244</v>
      </c>
      <c r="F40" s="92">
        <v>13770</v>
      </c>
    </row>
    <row r="41" spans="1:6" x14ac:dyDescent="0.2">
      <c r="A41" s="209" t="s">
        <v>69</v>
      </c>
      <c r="B41" s="91">
        <v>1939</v>
      </c>
      <c r="C41" s="91">
        <v>6209</v>
      </c>
      <c r="D41" s="91">
        <v>820</v>
      </c>
      <c r="E41" s="91" t="s">
        <v>244</v>
      </c>
      <c r="F41" s="92">
        <v>8967</v>
      </c>
    </row>
    <row r="42" spans="1:6" x14ac:dyDescent="0.2">
      <c r="A42" s="209" t="s">
        <v>70</v>
      </c>
      <c r="B42" s="91">
        <v>1465</v>
      </c>
      <c r="C42" s="91">
        <v>4598</v>
      </c>
      <c r="D42" s="91">
        <v>572</v>
      </c>
      <c r="E42" s="91" t="s">
        <v>244</v>
      </c>
      <c r="F42" s="92">
        <v>6635</v>
      </c>
    </row>
    <row r="43" spans="1:6" x14ac:dyDescent="0.2">
      <c r="A43" s="209" t="s">
        <v>71</v>
      </c>
      <c r="B43" s="91">
        <v>2965</v>
      </c>
      <c r="C43" s="91">
        <v>7694</v>
      </c>
      <c r="D43" s="91">
        <v>1419</v>
      </c>
      <c r="E43" s="91" t="s">
        <v>244</v>
      </c>
      <c r="F43" s="92">
        <v>12078</v>
      </c>
    </row>
    <row r="44" spans="1:6" x14ac:dyDescent="0.2">
      <c r="A44" s="209" t="s">
        <v>72</v>
      </c>
      <c r="B44" s="91">
        <v>4968</v>
      </c>
      <c r="C44" s="91">
        <v>9113</v>
      </c>
      <c r="D44" s="91">
        <v>5267</v>
      </c>
      <c r="E44" s="91">
        <v>0</v>
      </c>
      <c r="F44" s="92">
        <v>19348</v>
      </c>
    </row>
    <row r="45" spans="1:6" x14ac:dyDescent="0.2">
      <c r="A45" s="209" t="s">
        <v>73</v>
      </c>
      <c r="B45" s="91">
        <v>4887</v>
      </c>
      <c r="C45" s="91">
        <v>1739</v>
      </c>
      <c r="D45" s="91">
        <v>5372</v>
      </c>
      <c r="E45" s="91" t="s">
        <v>244</v>
      </c>
      <c r="F45" s="92">
        <v>11998</v>
      </c>
    </row>
    <row r="46" spans="1:6" x14ac:dyDescent="0.2">
      <c r="A46" s="210" t="s">
        <v>7</v>
      </c>
      <c r="B46" s="92">
        <v>117594</v>
      </c>
      <c r="C46" s="92">
        <v>179742</v>
      </c>
      <c r="D46" s="92">
        <v>52040</v>
      </c>
      <c r="E46" s="92">
        <v>6867</v>
      </c>
      <c r="F46" s="92">
        <v>356244</v>
      </c>
    </row>
    <row r="47" spans="1:6" x14ac:dyDescent="0.2">
      <c r="A47" s="241" t="s">
        <v>289</v>
      </c>
      <c r="B47" s="91"/>
      <c r="C47" s="91"/>
      <c r="D47" s="91"/>
      <c r="E47" s="91"/>
      <c r="F47" s="92"/>
    </row>
    <row r="48" spans="1:6" x14ac:dyDescent="0.2">
      <c r="A48" s="209" t="s">
        <v>286</v>
      </c>
      <c r="B48" s="91">
        <v>40956</v>
      </c>
      <c r="C48" s="91">
        <v>2508</v>
      </c>
      <c r="D48" s="91">
        <v>371</v>
      </c>
      <c r="E48" s="91">
        <v>4701</v>
      </c>
      <c r="F48" s="92">
        <v>48536</v>
      </c>
    </row>
    <row r="49" spans="1:6" x14ac:dyDescent="0.2">
      <c r="A49" s="209" t="s">
        <v>56</v>
      </c>
      <c r="B49" s="91">
        <v>8072</v>
      </c>
      <c r="C49" s="91">
        <v>2358</v>
      </c>
      <c r="D49" s="91">
        <v>490</v>
      </c>
      <c r="E49" s="91">
        <v>114</v>
      </c>
      <c r="F49" s="92">
        <v>11035</v>
      </c>
    </row>
    <row r="50" spans="1:6" x14ac:dyDescent="0.2">
      <c r="A50" s="209" t="s">
        <v>57</v>
      </c>
      <c r="B50" s="91">
        <v>7168</v>
      </c>
      <c r="C50" s="91">
        <v>2831</v>
      </c>
      <c r="D50" s="91">
        <v>849</v>
      </c>
      <c r="E50" s="91">
        <v>50</v>
      </c>
      <c r="F50" s="92">
        <v>10898</v>
      </c>
    </row>
    <row r="51" spans="1:6" x14ac:dyDescent="0.2">
      <c r="A51" s="209" t="s">
        <v>58</v>
      </c>
      <c r="B51" s="91">
        <v>15259</v>
      </c>
      <c r="C51" s="91">
        <v>11768</v>
      </c>
      <c r="D51" s="91">
        <v>4086</v>
      </c>
      <c r="E51" s="91">
        <v>32</v>
      </c>
      <c r="F51" s="92">
        <v>31144</v>
      </c>
    </row>
    <row r="52" spans="1:6" x14ac:dyDescent="0.2">
      <c r="A52" s="209" t="s">
        <v>59</v>
      </c>
      <c r="B52" s="91">
        <v>7089</v>
      </c>
      <c r="C52" s="91">
        <v>7869</v>
      </c>
      <c r="D52" s="91">
        <v>3241</v>
      </c>
      <c r="E52" s="91">
        <v>16</v>
      </c>
      <c r="F52" s="92">
        <v>18215</v>
      </c>
    </row>
    <row r="53" spans="1:6" x14ac:dyDescent="0.2">
      <c r="A53" s="209" t="s">
        <v>60</v>
      </c>
      <c r="B53" s="91">
        <v>8161</v>
      </c>
      <c r="C53" s="91">
        <v>12185</v>
      </c>
      <c r="D53" s="91">
        <v>6050</v>
      </c>
      <c r="E53" s="91">
        <v>186</v>
      </c>
      <c r="F53" s="92">
        <v>26582</v>
      </c>
    </row>
    <row r="54" spans="1:6" x14ac:dyDescent="0.2">
      <c r="A54" s="209" t="s">
        <v>61</v>
      </c>
      <c r="B54" s="91">
        <v>4359</v>
      </c>
      <c r="C54" s="91">
        <v>8393</v>
      </c>
      <c r="D54" s="91">
        <v>4228</v>
      </c>
      <c r="E54" s="91">
        <v>79</v>
      </c>
      <c r="F54" s="92">
        <v>17059</v>
      </c>
    </row>
    <row r="55" spans="1:6" x14ac:dyDescent="0.2">
      <c r="A55" s="209" t="s">
        <v>62</v>
      </c>
      <c r="B55" s="91">
        <v>2723</v>
      </c>
      <c r="C55" s="91">
        <v>6486</v>
      </c>
      <c r="D55" s="91">
        <v>2855</v>
      </c>
      <c r="E55" s="91">
        <v>60</v>
      </c>
      <c r="F55" s="92">
        <v>12123</v>
      </c>
    </row>
    <row r="56" spans="1:6" x14ac:dyDescent="0.2">
      <c r="A56" s="209" t="s">
        <v>63</v>
      </c>
      <c r="B56" s="91">
        <v>1749</v>
      </c>
      <c r="C56" s="91">
        <v>5106</v>
      </c>
      <c r="D56" s="91">
        <v>2074</v>
      </c>
      <c r="E56" s="91">
        <v>30</v>
      </c>
      <c r="F56" s="92">
        <v>8959</v>
      </c>
    </row>
    <row r="57" spans="1:6" x14ac:dyDescent="0.2">
      <c r="A57" s="209" t="s">
        <v>64</v>
      </c>
      <c r="B57" s="91">
        <v>5180</v>
      </c>
      <c r="C57" s="91">
        <v>16805</v>
      </c>
      <c r="D57" s="91">
        <v>5396</v>
      </c>
      <c r="E57" s="91">
        <v>77</v>
      </c>
      <c r="F57" s="92">
        <v>27458</v>
      </c>
    </row>
    <row r="58" spans="1:6" x14ac:dyDescent="0.2">
      <c r="A58" s="209" t="s">
        <v>65</v>
      </c>
      <c r="B58" s="91">
        <v>3807</v>
      </c>
      <c r="C58" s="91">
        <v>17505</v>
      </c>
      <c r="D58" s="91">
        <v>3554</v>
      </c>
      <c r="E58" s="91">
        <v>74</v>
      </c>
      <c r="F58" s="92">
        <v>24940</v>
      </c>
    </row>
    <row r="59" spans="1:6" x14ac:dyDescent="0.2">
      <c r="A59" s="209" t="s">
        <v>66</v>
      </c>
      <c r="B59" s="91">
        <v>3991</v>
      </c>
      <c r="C59" s="91">
        <v>17681</v>
      </c>
      <c r="D59" s="91">
        <v>2559</v>
      </c>
      <c r="E59" s="91">
        <v>80</v>
      </c>
      <c r="F59" s="92">
        <v>24311</v>
      </c>
    </row>
    <row r="60" spans="1:6" x14ac:dyDescent="0.2">
      <c r="A60" s="209" t="s">
        <v>67</v>
      </c>
      <c r="B60" s="91">
        <v>2369</v>
      </c>
      <c r="C60" s="91">
        <v>10131</v>
      </c>
      <c r="D60" s="91">
        <v>1250</v>
      </c>
      <c r="E60" s="91">
        <v>11</v>
      </c>
      <c r="F60" s="92">
        <v>13761</v>
      </c>
    </row>
    <row r="61" spans="1:6" x14ac:dyDescent="0.2">
      <c r="A61" s="209" t="s">
        <v>68</v>
      </c>
      <c r="B61" s="91">
        <v>2735</v>
      </c>
      <c r="C61" s="91">
        <v>9631</v>
      </c>
      <c r="D61" s="91">
        <v>878</v>
      </c>
      <c r="E61" s="91">
        <v>2</v>
      </c>
      <c r="F61" s="92">
        <v>13246</v>
      </c>
    </row>
    <row r="62" spans="1:6" x14ac:dyDescent="0.2">
      <c r="A62" s="209" t="s">
        <v>69</v>
      </c>
      <c r="B62" s="91">
        <v>1490</v>
      </c>
      <c r="C62" s="91">
        <v>5145</v>
      </c>
      <c r="D62" s="91">
        <v>507</v>
      </c>
      <c r="E62" s="91" t="s">
        <v>244</v>
      </c>
      <c r="F62" s="92">
        <v>7142</v>
      </c>
    </row>
    <row r="63" spans="1:6" x14ac:dyDescent="0.2">
      <c r="A63" s="209" t="s">
        <v>70</v>
      </c>
      <c r="B63" s="91">
        <v>1444</v>
      </c>
      <c r="C63" s="91">
        <v>3750</v>
      </c>
      <c r="D63" s="91">
        <v>485</v>
      </c>
      <c r="E63" s="91" t="s">
        <v>244</v>
      </c>
      <c r="F63" s="92">
        <v>5678</v>
      </c>
    </row>
    <row r="64" spans="1:6" x14ac:dyDescent="0.2">
      <c r="A64" s="209" t="s">
        <v>71</v>
      </c>
      <c r="B64" s="91">
        <v>2637</v>
      </c>
      <c r="C64" s="91">
        <v>5992</v>
      </c>
      <c r="D64" s="91">
        <v>1902</v>
      </c>
      <c r="E64" s="91">
        <v>2</v>
      </c>
      <c r="F64" s="92">
        <v>10533</v>
      </c>
    </row>
    <row r="65" spans="1:6" x14ac:dyDescent="0.2">
      <c r="A65" s="209" t="s">
        <v>72</v>
      </c>
      <c r="B65" s="91">
        <v>4885</v>
      </c>
      <c r="C65" s="91">
        <v>8111</v>
      </c>
      <c r="D65" s="91">
        <v>5334</v>
      </c>
      <c r="E65" s="91" t="s">
        <v>244</v>
      </c>
      <c r="F65" s="92">
        <v>18330</v>
      </c>
    </row>
    <row r="66" spans="1:6" x14ac:dyDescent="0.2">
      <c r="A66" s="209" t="s">
        <v>73</v>
      </c>
      <c r="B66" s="91">
        <v>4663</v>
      </c>
      <c r="C66" s="91">
        <v>2487</v>
      </c>
      <c r="D66" s="91">
        <v>6615</v>
      </c>
      <c r="E66" s="91" t="s">
        <v>244</v>
      </c>
      <c r="F66" s="92">
        <v>13764</v>
      </c>
    </row>
    <row r="67" spans="1:6" x14ac:dyDescent="0.2">
      <c r="A67" s="210" t="s">
        <v>7</v>
      </c>
      <c r="B67" s="92">
        <v>128737</v>
      </c>
      <c r="C67" s="92">
        <v>156740</v>
      </c>
      <c r="D67" s="92">
        <v>52722</v>
      </c>
      <c r="E67" s="92">
        <v>5514</v>
      </c>
      <c r="F67" s="92">
        <v>343714</v>
      </c>
    </row>
  </sheetData>
  <hyperlinks>
    <hyperlink ref="F1" location="TOC!A1" display="Főoldal"/>
  </hyperlinks>
  <pageMargins left="0.75" right="0.75" top="1" bottom="1" header="0.5" footer="0.5"/>
  <pageSetup paperSize="9" orientation="landscape" horizont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E32"/>
  <sheetViews>
    <sheetView zoomScaleNormal="100" workbookViewId="0"/>
  </sheetViews>
  <sheetFormatPr defaultRowHeight="11.25" x14ac:dyDescent="0.2"/>
  <cols>
    <col min="1" max="1" width="25.7109375" style="10" customWidth="1"/>
    <col min="2" max="2" width="13.140625" style="10" customWidth="1"/>
    <col min="3" max="3" width="14.5703125" style="27" customWidth="1"/>
    <col min="4" max="4" width="14.140625" style="10" customWidth="1"/>
    <col min="5" max="16384" width="9.140625" style="10"/>
  </cols>
  <sheetData>
    <row r="1" spans="1:5" s="5" customFormat="1" ht="24.75" customHeight="1" thickBot="1" x14ac:dyDescent="0.25">
      <c r="A1" s="235" t="s">
        <v>253</v>
      </c>
      <c r="B1" s="236"/>
      <c r="C1" s="236"/>
      <c r="D1" s="231" t="s">
        <v>246</v>
      </c>
      <c r="E1" s="24"/>
    </row>
    <row r="2" spans="1:5" s="6" customFormat="1" ht="24" customHeight="1" x14ac:dyDescent="0.2">
      <c r="A2" s="130" t="s">
        <v>54</v>
      </c>
      <c r="B2" s="55">
        <v>2010</v>
      </c>
      <c r="C2" s="55">
        <v>2013</v>
      </c>
      <c r="D2" s="232">
        <v>2016</v>
      </c>
      <c r="E2" s="233"/>
    </row>
    <row r="3" spans="1:5" s="6" customFormat="1" ht="11.25" customHeight="1" x14ac:dyDescent="0.2">
      <c r="A3" s="15" t="s">
        <v>12</v>
      </c>
      <c r="B3" s="85">
        <v>1042</v>
      </c>
      <c r="C3" s="85">
        <v>1729</v>
      </c>
      <c r="D3" s="86">
        <v>1079</v>
      </c>
    </row>
    <row r="4" spans="1:5" x14ac:dyDescent="0.2">
      <c r="A4" s="15" t="s">
        <v>13</v>
      </c>
      <c r="B4" s="85">
        <v>23003</v>
      </c>
      <c r="C4" s="85">
        <v>20809</v>
      </c>
      <c r="D4" s="86">
        <v>14360</v>
      </c>
    </row>
    <row r="5" spans="1:5" x14ac:dyDescent="0.2">
      <c r="A5" s="16" t="s">
        <v>14</v>
      </c>
      <c r="B5" s="87">
        <v>24045</v>
      </c>
      <c r="C5" s="87">
        <v>22538</v>
      </c>
      <c r="D5" s="88">
        <v>15439</v>
      </c>
    </row>
    <row r="6" spans="1:5" x14ac:dyDescent="0.2">
      <c r="A6" s="15" t="s">
        <v>15</v>
      </c>
      <c r="B6" s="85">
        <v>11776</v>
      </c>
      <c r="C6" s="85">
        <v>10420</v>
      </c>
      <c r="D6" s="86">
        <v>8861</v>
      </c>
    </row>
    <row r="7" spans="1:5" x14ac:dyDescent="0.2">
      <c r="A7" s="17" t="s">
        <v>16</v>
      </c>
      <c r="B7" s="85">
        <v>5488</v>
      </c>
      <c r="C7" s="85">
        <v>4962</v>
      </c>
      <c r="D7" s="86">
        <v>4301</v>
      </c>
    </row>
    <row r="8" spans="1:5" x14ac:dyDescent="0.2">
      <c r="A8" s="18" t="s">
        <v>17</v>
      </c>
      <c r="B8" s="85">
        <v>10163</v>
      </c>
      <c r="C8" s="85">
        <v>8270</v>
      </c>
      <c r="D8" s="86">
        <v>7086</v>
      </c>
    </row>
    <row r="9" spans="1:5" x14ac:dyDescent="0.2">
      <c r="A9" s="19" t="s">
        <v>18</v>
      </c>
      <c r="B9" s="87">
        <v>27427</v>
      </c>
      <c r="C9" s="87">
        <v>23652</v>
      </c>
      <c r="D9" s="88">
        <v>20248</v>
      </c>
    </row>
    <row r="10" spans="1:5" x14ac:dyDescent="0.2">
      <c r="A10" s="15" t="s">
        <v>19</v>
      </c>
      <c r="B10" s="85">
        <v>10220</v>
      </c>
      <c r="C10" s="85">
        <v>8918</v>
      </c>
      <c r="D10" s="86">
        <v>7798</v>
      </c>
    </row>
    <row r="11" spans="1:5" x14ac:dyDescent="0.2">
      <c r="A11" s="15" t="s">
        <v>20</v>
      </c>
      <c r="B11" s="85">
        <v>9179</v>
      </c>
      <c r="C11" s="85">
        <v>7304</v>
      </c>
      <c r="D11" s="86">
        <v>6846</v>
      </c>
    </row>
    <row r="12" spans="1:5" x14ac:dyDescent="0.2">
      <c r="A12" s="15" t="s">
        <v>21</v>
      </c>
      <c r="B12" s="85">
        <v>13020</v>
      </c>
      <c r="C12" s="85">
        <v>10448</v>
      </c>
      <c r="D12" s="86">
        <v>9392</v>
      </c>
    </row>
    <row r="13" spans="1:5" x14ac:dyDescent="0.2">
      <c r="A13" s="20" t="s">
        <v>22</v>
      </c>
      <c r="B13" s="87">
        <v>32419</v>
      </c>
      <c r="C13" s="87">
        <v>26669</v>
      </c>
      <c r="D13" s="89">
        <v>24037</v>
      </c>
    </row>
    <row r="14" spans="1:5" x14ac:dyDescent="0.2">
      <c r="A14" s="15" t="s">
        <v>23</v>
      </c>
      <c r="B14" s="85">
        <v>11880</v>
      </c>
      <c r="C14" s="85">
        <v>9415</v>
      </c>
      <c r="D14" s="90">
        <v>9078</v>
      </c>
    </row>
    <row r="15" spans="1:5" x14ac:dyDescent="0.2">
      <c r="A15" s="15" t="s">
        <v>24</v>
      </c>
      <c r="B15" s="85">
        <v>16028</v>
      </c>
      <c r="C15" s="85">
        <v>13167</v>
      </c>
      <c r="D15" s="90">
        <v>11887</v>
      </c>
    </row>
    <row r="16" spans="1:5" x14ac:dyDescent="0.2">
      <c r="A16" s="15" t="s">
        <v>25</v>
      </c>
      <c r="B16" s="85">
        <v>12285</v>
      </c>
      <c r="C16" s="85">
        <v>10661</v>
      </c>
      <c r="D16" s="90">
        <v>9863</v>
      </c>
    </row>
    <row r="17" spans="1:4" x14ac:dyDescent="0.2">
      <c r="A17" s="19" t="s">
        <v>26</v>
      </c>
      <c r="B17" s="87">
        <v>40193</v>
      </c>
      <c r="C17" s="87">
        <v>33242</v>
      </c>
      <c r="D17" s="89">
        <v>30828</v>
      </c>
    </row>
    <row r="18" spans="1:4" x14ac:dyDescent="0.2">
      <c r="A18" s="16" t="s">
        <v>27</v>
      </c>
      <c r="B18" s="87">
        <v>100039</v>
      </c>
      <c r="C18" s="87">
        <v>83564</v>
      </c>
      <c r="D18" s="89">
        <v>75113</v>
      </c>
    </row>
    <row r="19" spans="1:4" x14ac:dyDescent="0.2">
      <c r="A19" s="15" t="s">
        <v>28</v>
      </c>
      <c r="B19" s="85">
        <v>22960</v>
      </c>
      <c r="C19" s="85">
        <v>18146</v>
      </c>
      <c r="D19" s="90">
        <v>15331</v>
      </c>
    </row>
    <row r="20" spans="1:4" x14ac:dyDescent="0.2">
      <c r="A20" s="15" t="s">
        <v>29</v>
      </c>
      <c r="B20" s="85">
        <v>11213</v>
      </c>
      <c r="C20" s="85">
        <v>8824</v>
      </c>
      <c r="D20" s="90">
        <v>8502</v>
      </c>
    </row>
    <row r="21" spans="1:4" x14ac:dyDescent="0.2">
      <c r="A21" s="15" t="s">
        <v>30</v>
      </c>
      <c r="B21" s="85">
        <v>4781</v>
      </c>
      <c r="C21" s="85">
        <v>4101</v>
      </c>
      <c r="D21" s="90">
        <v>3712</v>
      </c>
    </row>
    <row r="22" spans="1:4" x14ac:dyDescent="0.2">
      <c r="A22" s="19" t="s">
        <v>31</v>
      </c>
      <c r="B22" s="87">
        <v>38954</v>
      </c>
      <c r="C22" s="87">
        <v>31071</v>
      </c>
      <c r="D22" s="89">
        <v>27545</v>
      </c>
    </row>
    <row r="23" spans="1:4" x14ac:dyDescent="0.2">
      <c r="A23" s="15" t="s">
        <v>32</v>
      </c>
      <c r="B23" s="85">
        <v>27525</v>
      </c>
      <c r="C23" s="85">
        <v>24519</v>
      </c>
      <c r="D23" s="90">
        <v>21380</v>
      </c>
    </row>
    <row r="24" spans="1:4" x14ac:dyDescent="0.2">
      <c r="A24" s="15" t="s">
        <v>33</v>
      </c>
      <c r="B24" s="85">
        <v>14967</v>
      </c>
      <c r="C24" s="85">
        <v>12262</v>
      </c>
      <c r="D24" s="90">
        <v>10201</v>
      </c>
    </row>
    <row r="25" spans="1:4" x14ac:dyDescent="0.2">
      <c r="A25" s="21" t="s">
        <v>34</v>
      </c>
      <c r="B25" s="85">
        <v>39167</v>
      </c>
      <c r="C25" s="85">
        <v>33631</v>
      </c>
      <c r="D25" s="90">
        <v>26784</v>
      </c>
    </row>
    <row r="26" spans="1:4" x14ac:dyDescent="0.2">
      <c r="A26" s="19" t="s">
        <v>35</v>
      </c>
      <c r="B26" s="87">
        <v>81659</v>
      </c>
      <c r="C26" s="87">
        <v>70413</v>
      </c>
      <c r="D26" s="89">
        <v>58365</v>
      </c>
    </row>
    <row r="27" spans="1:4" x14ac:dyDescent="0.2">
      <c r="A27" s="22" t="s">
        <v>36</v>
      </c>
      <c r="B27" s="85">
        <v>34962</v>
      </c>
      <c r="C27" s="85">
        <v>30455</v>
      </c>
      <c r="D27" s="90">
        <v>27738</v>
      </c>
    </row>
    <row r="28" spans="1:4" x14ac:dyDescent="0.2">
      <c r="A28" s="15" t="s">
        <v>37</v>
      </c>
      <c r="B28" s="85">
        <v>23992</v>
      </c>
      <c r="C28" s="85">
        <v>19561</v>
      </c>
      <c r="D28" s="90">
        <v>17327</v>
      </c>
    </row>
    <row r="29" spans="1:4" x14ac:dyDescent="0.2">
      <c r="A29" s="15" t="s">
        <v>391</v>
      </c>
      <c r="B29" s="85">
        <v>21676</v>
      </c>
      <c r="C29" s="85">
        <v>17835</v>
      </c>
      <c r="D29" s="90">
        <v>16532</v>
      </c>
    </row>
    <row r="30" spans="1:4" x14ac:dyDescent="0.2">
      <c r="A30" s="19" t="s">
        <v>38</v>
      </c>
      <c r="B30" s="87">
        <v>80630</v>
      </c>
      <c r="C30" s="87">
        <v>67850</v>
      </c>
      <c r="D30" s="89">
        <v>61598</v>
      </c>
    </row>
    <row r="31" spans="1:4" ht="12.75" customHeight="1" x14ac:dyDescent="0.2">
      <c r="A31" s="16" t="s">
        <v>39</v>
      </c>
      <c r="B31" s="87">
        <v>201243</v>
      </c>
      <c r="C31" s="87">
        <v>169333</v>
      </c>
      <c r="D31" s="89">
        <v>147508</v>
      </c>
    </row>
    <row r="32" spans="1:4" x14ac:dyDescent="0.2">
      <c r="A32" s="19" t="s">
        <v>40</v>
      </c>
      <c r="B32" s="87">
        <v>325327</v>
      </c>
      <c r="C32" s="87">
        <v>275435</v>
      </c>
      <c r="D32" s="89">
        <v>238060</v>
      </c>
    </row>
  </sheetData>
  <phoneticPr fontId="12" type="noConversion"/>
  <hyperlinks>
    <hyperlink ref="D1" location="TOC!A1" display="Főoldal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2"/>
  <dimension ref="A1:AM65"/>
  <sheetViews>
    <sheetView zoomScaleNormal="100" workbookViewId="0"/>
  </sheetViews>
  <sheetFormatPr defaultRowHeight="11.25" x14ac:dyDescent="0.2"/>
  <cols>
    <col min="1" max="1" width="19.85546875" style="10" customWidth="1"/>
    <col min="2" max="3" width="11.7109375" style="10" customWidth="1"/>
    <col min="4" max="4" width="12.28515625" style="47" customWidth="1"/>
    <col min="5" max="11" width="11.7109375" style="47" customWidth="1"/>
    <col min="12" max="20" width="11.7109375" style="10" customWidth="1"/>
    <col min="21" max="21" width="12.28515625" style="10" customWidth="1"/>
    <col min="22" max="31" width="11.7109375" style="10" customWidth="1"/>
    <col min="32" max="39" width="18.5703125" style="10" customWidth="1"/>
    <col min="40" max="16384" width="9.140625" style="10"/>
  </cols>
  <sheetData>
    <row r="1" spans="1:39" s="5" customFormat="1" ht="19.5" customHeight="1" thickBot="1" x14ac:dyDescent="0.25">
      <c r="A1" s="235" t="s">
        <v>317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1" t="s">
        <v>246</v>
      </c>
      <c r="AF1" s="24"/>
    </row>
    <row r="2" spans="1:39" s="68" customFormat="1" ht="27.75" customHeight="1" x14ac:dyDescent="0.2">
      <c r="A2" s="131" t="s">
        <v>109</v>
      </c>
      <c r="B2" s="132" t="s">
        <v>12</v>
      </c>
      <c r="C2" s="132" t="s">
        <v>13</v>
      </c>
      <c r="D2" s="133" t="s">
        <v>14</v>
      </c>
      <c r="E2" s="132" t="s">
        <v>15</v>
      </c>
      <c r="F2" s="134" t="s">
        <v>16</v>
      </c>
      <c r="G2" s="134" t="s">
        <v>17</v>
      </c>
      <c r="H2" s="133" t="s">
        <v>18</v>
      </c>
      <c r="I2" s="132" t="s">
        <v>19</v>
      </c>
      <c r="J2" s="132" t="s">
        <v>20</v>
      </c>
      <c r="K2" s="132" t="s">
        <v>21</v>
      </c>
      <c r="L2" s="135" t="s">
        <v>22</v>
      </c>
      <c r="M2" s="132" t="s">
        <v>23</v>
      </c>
      <c r="N2" s="132" t="s">
        <v>24</v>
      </c>
      <c r="O2" s="132" t="s">
        <v>25</v>
      </c>
      <c r="P2" s="133" t="s">
        <v>26</v>
      </c>
      <c r="Q2" s="133" t="s">
        <v>27</v>
      </c>
      <c r="R2" s="132" t="s">
        <v>28</v>
      </c>
      <c r="S2" s="132" t="s">
        <v>29</v>
      </c>
      <c r="T2" s="132" t="s">
        <v>30</v>
      </c>
      <c r="U2" s="133" t="s">
        <v>31</v>
      </c>
      <c r="V2" s="132" t="s">
        <v>32</v>
      </c>
      <c r="W2" s="132" t="s">
        <v>33</v>
      </c>
      <c r="X2" s="132" t="s">
        <v>34</v>
      </c>
      <c r="Y2" s="133" t="s">
        <v>35</v>
      </c>
      <c r="Z2" s="132" t="s">
        <v>36</v>
      </c>
      <c r="AA2" s="132" t="s">
        <v>37</v>
      </c>
      <c r="AB2" s="132" t="s">
        <v>391</v>
      </c>
      <c r="AC2" s="133" t="s">
        <v>38</v>
      </c>
      <c r="AD2" s="133" t="s">
        <v>39</v>
      </c>
      <c r="AE2" s="242" t="s">
        <v>40</v>
      </c>
      <c r="AF2" s="243"/>
    </row>
    <row r="3" spans="1:39" s="68" customFormat="1" x14ac:dyDescent="0.2">
      <c r="A3" s="239" t="s">
        <v>287</v>
      </c>
      <c r="B3" s="95"/>
      <c r="C3" s="95"/>
      <c r="D3" s="96"/>
      <c r="E3" s="95"/>
      <c r="F3" s="97"/>
      <c r="G3" s="97"/>
      <c r="H3" s="96"/>
      <c r="I3" s="95"/>
      <c r="J3" s="95"/>
      <c r="K3" s="95"/>
      <c r="L3" s="98"/>
      <c r="M3" s="95"/>
      <c r="N3" s="95"/>
      <c r="O3" s="95"/>
      <c r="P3" s="96"/>
      <c r="Q3" s="96"/>
      <c r="R3" s="95"/>
      <c r="S3" s="95"/>
      <c r="T3" s="95"/>
      <c r="U3" s="96"/>
      <c r="V3" s="95"/>
      <c r="W3" s="95"/>
      <c r="X3" s="95"/>
      <c r="Y3" s="96"/>
      <c r="Z3" s="95"/>
      <c r="AA3" s="95"/>
      <c r="AB3" s="95"/>
      <c r="AC3" s="96"/>
      <c r="AD3" s="96"/>
      <c r="AE3" s="96"/>
    </row>
    <row r="4" spans="1:39" x14ac:dyDescent="0.2">
      <c r="A4" s="39" t="s">
        <v>55</v>
      </c>
      <c r="B4" s="144">
        <v>7</v>
      </c>
      <c r="C4" s="145">
        <v>2016</v>
      </c>
      <c r="D4" s="146">
        <v>2024</v>
      </c>
      <c r="E4" s="145">
        <v>811</v>
      </c>
      <c r="F4" s="145">
        <v>321</v>
      </c>
      <c r="G4" s="145">
        <v>467</v>
      </c>
      <c r="H4" s="146">
        <v>1600</v>
      </c>
      <c r="I4" s="145">
        <v>509</v>
      </c>
      <c r="J4" s="145">
        <v>769</v>
      </c>
      <c r="K4" s="145">
        <v>680</v>
      </c>
      <c r="L4" s="147">
        <v>1957</v>
      </c>
      <c r="M4" s="148">
        <v>1398</v>
      </c>
      <c r="N4" s="148">
        <v>1019</v>
      </c>
      <c r="O4" s="148">
        <v>1078</v>
      </c>
      <c r="P4" s="149">
        <v>3495</v>
      </c>
      <c r="Q4" s="149">
        <v>7052</v>
      </c>
      <c r="R4" s="148">
        <v>2469</v>
      </c>
      <c r="S4" s="148">
        <v>709</v>
      </c>
      <c r="T4" s="148">
        <v>639</v>
      </c>
      <c r="U4" s="149">
        <v>3818</v>
      </c>
      <c r="V4" s="148">
        <v>2748</v>
      </c>
      <c r="W4" s="148">
        <v>1073</v>
      </c>
      <c r="X4" s="148">
        <v>2324</v>
      </c>
      <c r="Y4" s="149">
        <v>6145</v>
      </c>
      <c r="Z4" s="148">
        <v>1955</v>
      </c>
      <c r="AA4" s="148">
        <v>2376</v>
      </c>
      <c r="AB4" s="148">
        <v>977</v>
      </c>
      <c r="AC4" s="149">
        <v>5308</v>
      </c>
      <c r="AD4" s="149">
        <v>15270</v>
      </c>
      <c r="AE4" s="149">
        <v>24346</v>
      </c>
      <c r="AF4" s="150"/>
      <c r="AG4" s="150"/>
      <c r="AH4" s="150"/>
      <c r="AI4" s="150"/>
      <c r="AJ4" s="150"/>
      <c r="AK4" s="150"/>
      <c r="AL4" s="150"/>
      <c r="AM4" s="150"/>
    </row>
    <row r="5" spans="1:39" x14ac:dyDescent="0.2">
      <c r="A5" s="39" t="s">
        <v>56</v>
      </c>
      <c r="B5" s="145">
        <v>6</v>
      </c>
      <c r="C5" s="145">
        <v>835</v>
      </c>
      <c r="D5" s="146">
        <v>841</v>
      </c>
      <c r="E5" s="145">
        <v>941</v>
      </c>
      <c r="F5" s="145">
        <v>318</v>
      </c>
      <c r="G5" s="145">
        <v>558</v>
      </c>
      <c r="H5" s="146">
        <v>1818</v>
      </c>
      <c r="I5" s="145">
        <v>250</v>
      </c>
      <c r="J5" s="145">
        <v>360</v>
      </c>
      <c r="K5" s="145">
        <v>853</v>
      </c>
      <c r="L5" s="147">
        <v>1463</v>
      </c>
      <c r="M5" s="148">
        <v>612</v>
      </c>
      <c r="N5" s="148">
        <v>687</v>
      </c>
      <c r="O5" s="148">
        <v>724</v>
      </c>
      <c r="P5" s="149">
        <v>2022</v>
      </c>
      <c r="Q5" s="149">
        <v>5304</v>
      </c>
      <c r="R5" s="148">
        <v>1036</v>
      </c>
      <c r="S5" s="148">
        <v>236</v>
      </c>
      <c r="T5" s="148">
        <v>122</v>
      </c>
      <c r="U5" s="149">
        <v>1394</v>
      </c>
      <c r="V5" s="148">
        <v>822</v>
      </c>
      <c r="W5" s="148">
        <v>226</v>
      </c>
      <c r="X5" s="148">
        <v>1311</v>
      </c>
      <c r="Y5" s="149">
        <v>2359</v>
      </c>
      <c r="Z5" s="148">
        <v>629</v>
      </c>
      <c r="AA5" s="148">
        <v>619</v>
      </c>
      <c r="AB5" s="148">
        <v>401</v>
      </c>
      <c r="AC5" s="149">
        <v>1649</v>
      </c>
      <c r="AD5" s="149">
        <v>5402</v>
      </c>
      <c r="AE5" s="149">
        <v>11547</v>
      </c>
      <c r="AF5" s="150"/>
      <c r="AG5" s="150"/>
      <c r="AH5" s="150"/>
      <c r="AI5" s="150"/>
      <c r="AJ5" s="150"/>
      <c r="AK5" s="150"/>
      <c r="AL5" s="150"/>
      <c r="AM5" s="150"/>
    </row>
    <row r="6" spans="1:39" x14ac:dyDescent="0.2">
      <c r="A6" s="39" t="s">
        <v>57</v>
      </c>
      <c r="B6" s="145">
        <v>13</v>
      </c>
      <c r="C6" s="145">
        <v>448</v>
      </c>
      <c r="D6" s="146">
        <v>461</v>
      </c>
      <c r="E6" s="145">
        <v>599</v>
      </c>
      <c r="F6" s="145">
        <v>294</v>
      </c>
      <c r="G6" s="145">
        <v>331</v>
      </c>
      <c r="H6" s="146">
        <v>1225</v>
      </c>
      <c r="I6" s="145">
        <v>185</v>
      </c>
      <c r="J6" s="145">
        <v>255</v>
      </c>
      <c r="K6" s="145">
        <v>575</v>
      </c>
      <c r="L6" s="147">
        <v>1015</v>
      </c>
      <c r="M6" s="148">
        <v>374</v>
      </c>
      <c r="N6" s="148">
        <v>634</v>
      </c>
      <c r="O6" s="148">
        <v>560</v>
      </c>
      <c r="P6" s="149">
        <v>1569</v>
      </c>
      <c r="Q6" s="149">
        <v>3808</v>
      </c>
      <c r="R6" s="148">
        <v>629</v>
      </c>
      <c r="S6" s="148">
        <v>200</v>
      </c>
      <c r="T6" s="148">
        <v>80</v>
      </c>
      <c r="U6" s="149">
        <v>908</v>
      </c>
      <c r="V6" s="148">
        <v>487</v>
      </c>
      <c r="W6" s="148">
        <v>109</v>
      </c>
      <c r="X6" s="148">
        <v>667</v>
      </c>
      <c r="Y6" s="149">
        <v>1263</v>
      </c>
      <c r="Z6" s="148">
        <v>384</v>
      </c>
      <c r="AA6" s="148">
        <v>252</v>
      </c>
      <c r="AB6" s="148">
        <v>195</v>
      </c>
      <c r="AC6" s="149">
        <v>831</v>
      </c>
      <c r="AD6" s="149">
        <v>3002</v>
      </c>
      <c r="AE6" s="149">
        <v>7272</v>
      </c>
      <c r="AF6" s="150"/>
      <c r="AG6" s="150"/>
      <c r="AH6" s="150"/>
      <c r="AI6" s="150"/>
      <c r="AJ6" s="150"/>
      <c r="AK6" s="150"/>
      <c r="AL6" s="150"/>
      <c r="AM6" s="150"/>
    </row>
    <row r="7" spans="1:39" x14ac:dyDescent="0.2">
      <c r="A7" s="39" t="s">
        <v>58</v>
      </c>
      <c r="B7" s="145">
        <v>73</v>
      </c>
      <c r="C7" s="145">
        <v>1342</v>
      </c>
      <c r="D7" s="146">
        <v>1415</v>
      </c>
      <c r="E7" s="145">
        <v>1480</v>
      </c>
      <c r="F7" s="145">
        <v>577</v>
      </c>
      <c r="G7" s="145">
        <v>1440</v>
      </c>
      <c r="H7" s="146">
        <v>3497</v>
      </c>
      <c r="I7" s="145">
        <v>673</v>
      </c>
      <c r="J7" s="145">
        <v>1054</v>
      </c>
      <c r="K7" s="145">
        <v>2224</v>
      </c>
      <c r="L7" s="147">
        <v>3951</v>
      </c>
      <c r="M7" s="148">
        <v>1180</v>
      </c>
      <c r="N7" s="148">
        <v>2084</v>
      </c>
      <c r="O7" s="148">
        <v>1545</v>
      </c>
      <c r="P7" s="149">
        <v>4809</v>
      </c>
      <c r="Q7" s="149">
        <v>12257</v>
      </c>
      <c r="R7" s="148">
        <v>2363</v>
      </c>
      <c r="S7" s="148">
        <v>987</v>
      </c>
      <c r="T7" s="148">
        <v>225</v>
      </c>
      <c r="U7" s="149">
        <v>3575</v>
      </c>
      <c r="V7" s="148">
        <v>1195</v>
      </c>
      <c r="W7" s="148">
        <v>483</v>
      </c>
      <c r="X7" s="148">
        <v>3059</v>
      </c>
      <c r="Y7" s="149">
        <v>4738</v>
      </c>
      <c r="Z7" s="148">
        <v>1983</v>
      </c>
      <c r="AA7" s="148">
        <v>836</v>
      </c>
      <c r="AB7" s="148">
        <v>1256</v>
      </c>
      <c r="AC7" s="149">
        <v>4075</v>
      </c>
      <c r="AD7" s="149">
        <v>12387</v>
      </c>
      <c r="AE7" s="149">
        <v>26059</v>
      </c>
      <c r="AF7" s="150"/>
      <c r="AG7" s="150"/>
      <c r="AH7" s="150"/>
      <c r="AI7" s="150"/>
      <c r="AJ7" s="150"/>
      <c r="AK7" s="150"/>
      <c r="AL7" s="150"/>
      <c r="AM7" s="150"/>
    </row>
    <row r="8" spans="1:39" x14ac:dyDescent="0.2">
      <c r="A8" s="39" t="s">
        <v>59</v>
      </c>
      <c r="B8" s="145">
        <v>35</v>
      </c>
      <c r="C8" s="145">
        <v>586</v>
      </c>
      <c r="D8" s="146">
        <v>621</v>
      </c>
      <c r="E8" s="145">
        <v>487</v>
      </c>
      <c r="F8" s="145">
        <v>195</v>
      </c>
      <c r="G8" s="145">
        <v>556</v>
      </c>
      <c r="H8" s="146">
        <v>1238</v>
      </c>
      <c r="I8" s="145">
        <v>265</v>
      </c>
      <c r="J8" s="145">
        <v>326</v>
      </c>
      <c r="K8" s="145">
        <v>930</v>
      </c>
      <c r="L8" s="147">
        <v>1522</v>
      </c>
      <c r="M8" s="148">
        <v>912</v>
      </c>
      <c r="N8" s="148">
        <v>943</v>
      </c>
      <c r="O8" s="148">
        <v>660</v>
      </c>
      <c r="P8" s="149">
        <v>2516</v>
      </c>
      <c r="Q8" s="149">
        <v>5275</v>
      </c>
      <c r="R8" s="148">
        <v>1110</v>
      </c>
      <c r="S8" s="148">
        <v>727</v>
      </c>
      <c r="T8" s="148">
        <v>158</v>
      </c>
      <c r="U8" s="149">
        <v>1994</v>
      </c>
      <c r="V8" s="148">
        <v>584</v>
      </c>
      <c r="W8" s="148">
        <v>288</v>
      </c>
      <c r="X8" s="148">
        <v>1687</v>
      </c>
      <c r="Y8" s="149">
        <v>2559</v>
      </c>
      <c r="Z8" s="148">
        <v>1705</v>
      </c>
      <c r="AA8" s="148">
        <v>578</v>
      </c>
      <c r="AB8" s="148">
        <v>1004</v>
      </c>
      <c r="AC8" s="149">
        <v>3288</v>
      </c>
      <c r="AD8" s="149">
        <v>7841</v>
      </c>
      <c r="AE8" s="149">
        <v>13737</v>
      </c>
      <c r="AF8" s="150"/>
      <c r="AG8" s="150"/>
      <c r="AH8" s="150"/>
      <c r="AI8" s="150"/>
      <c r="AJ8" s="150"/>
      <c r="AK8" s="150"/>
      <c r="AL8" s="150"/>
      <c r="AM8" s="150"/>
    </row>
    <row r="9" spans="1:39" x14ac:dyDescent="0.2">
      <c r="A9" s="39" t="s">
        <v>60</v>
      </c>
      <c r="B9" s="145">
        <v>107</v>
      </c>
      <c r="C9" s="145">
        <v>1944</v>
      </c>
      <c r="D9" s="146">
        <v>2051</v>
      </c>
      <c r="E9" s="145">
        <v>849</v>
      </c>
      <c r="F9" s="145">
        <v>600</v>
      </c>
      <c r="G9" s="145">
        <v>768</v>
      </c>
      <c r="H9" s="146">
        <v>2217</v>
      </c>
      <c r="I9" s="145">
        <v>1099</v>
      </c>
      <c r="J9" s="145">
        <v>807</v>
      </c>
      <c r="K9" s="145">
        <v>1171</v>
      </c>
      <c r="L9" s="147">
        <v>3078</v>
      </c>
      <c r="M9" s="148">
        <v>1090</v>
      </c>
      <c r="N9" s="148">
        <v>1700</v>
      </c>
      <c r="O9" s="148">
        <v>1120</v>
      </c>
      <c r="P9" s="149">
        <v>3909</v>
      </c>
      <c r="Q9" s="149">
        <v>9204</v>
      </c>
      <c r="R9" s="148">
        <v>1802</v>
      </c>
      <c r="S9" s="148">
        <v>1409</v>
      </c>
      <c r="T9" s="148">
        <v>560</v>
      </c>
      <c r="U9" s="149">
        <v>3771</v>
      </c>
      <c r="V9" s="148">
        <v>2765</v>
      </c>
      <c r="W9" s="148">
        <v>1216</v>
      </c>
      <c r="X9" s="148">
        <v>4624</v>
      </c>
      <c r="Y9" s="149">
        <v>8604</v>
      </c>
      <c r="Z9" s="148">
        <v>4324</v>
      </c>
      <c r="AA9" s="148">
        <v>2099</v>
      </c>
      <c r="AB9" s="148">
        <v>3064</v>
      </c>
      <c r="AC9" s="149">
        <v>9487</v>
      </c>
      <c r="AD9" s="149">
        <v>21863</v>
      </c>
      <c r="AE9" s="149">
        <v>33118</v>
      </c>
      <c r="AF9" s="150"/>
      <c r="AG9" s="150"/>
      <c r="AH9" s="150"/>
      <c r="AI9" s="150"/>
      <c r="AJ9" s="150"/>
      <c r="AK9" s="150"/>
      <c r="AL9" s="150"/>
      <c r="AM9" s="150"/>
    </row>
    <row r="10" spans="1:39" x14ac:dyDescent="0.2">
      <c r="A10" s="39" t="s">
        <v>61</v>
      </c>
      <c r="B10" s="145">
        <v>97</v>
      </c>
      <c r="C10" s="145">
        <v>1143</v>
      </c>
      <c r="D10" s="146">
        <v>1240</v>
      </c>
      <c r="E10" s="145">
        <v>503</v>
      </c>
      <c r="F10" s="145">
        <v>309</v>
      </c>
      <c r="G10" s="145">
        <v>443</v>
      </c>
      <c r="H10" s="146">
        <v>1256</v>
      </c>
      <c r="I10" s="145">
        <v>603</v>
      </c>
      <c r="J10" s="145">
        <v>413</v>
      </c>
      <c r="K10" s="145">
        <v>528</v>
      </c>
      <c r="L10" s="147">
        <v>1545</v>
      </c>
      <c r="M10" s="148">
        <v>560</v>
      </c>
      <c r="N10" s="148">
        <v>799</v>
      </c>
      <c r="O10" s="148">
        <v>533</v>
      </c>
      <c r="P10" s="149">
        <v>1893</v>
      </c>
      <c r="Q10" s="149">
        <v>4693</v>
      </c>
      <c r="R10" s="148">
        <v>937</v>
      </c>
      <c r="S10" s="148">
        <v>701</v>
      </c>
      <c r="T10" s="148">
        <v>335</v>
      </c>
      <c r="U10" s="149">
        <v>1973</v>
      </c>
      <c r="V10" s="148">
        <v>2008</v>
      </c>
      <c r="W10" s="148">
        <v>627</v>
      </c>
      <c r="X10" s="148">
        <v>2629</v>
      </c>
      <c r="Y10" s="149">
        <v>5265</v>
      </c>
      <c r="Z10" s="148">
        <v>2922</v>
      </c>
      <c r="AA10" s="148">
        <v>1475</v>
      </c>
      <c r="AB10" s="148">
        <v>1676</v>
      </c>
      <c r="AC10" s="149">
        <v>6072</v>
      </c>
      <c r="AD10" s="149">
        <v>13310</v>
      </c>
      <c r="AE10" s="149">
        <v>19243</v>
      </c>
      <c r="AF10" s="150"/>
      <c r="AG10" s="150"/>
      <c r="AH10" s="150"/>
      <c r="AI10" s="150"/>
      <c r="AJ10" s="150"/>
      <c r="AK10" s="150"/>
      <c r="AL10" s="150"/>
      <c r="AM10" s="150"/>
    </row>
    <row r="11" spans="1:39" x14ac:dyDescent="0.2">
      <c r="A11" s="39" t="s">
        <v>62</v>
      </c>
      <c r="B11" s="145">
        <v>49</v>
      </c>
      <c r="C11" s="145">
        <v>831</v>
      </c>
      <c r="D11" s="146">
        <v>880</v>
      </c>
      <c r="E11" s="145">
        <v>259</v>
      </c>
      <c r="F11" s="145">
        <v>170</v>
      </c>
      <c r="G11" s="145">
        <v>302</v>
      </c>
      <c r="H11" s="146">
        <v>731</v>
      </c>
      <c r="I11" s="145">
        <v>437</v>
      </c>
      <c r="J11" s="145">
        <v>269</v>
      </c>
      <c r="K11" s="145">
        <v>334</v>
      </c>
      <c r="L11" s="147">
        <v>1040</v>
      </c>
      <c r="M11" s="148">
        <v>344</v>
      </c>
      <c r="N11" s="148">
        <v>486</v>
      </c>
      <c r="O11" s="148">
        <v>383</v>
      </c>
      <c r="P11" s="149">
        <v>1213</v>
      </c>
      <c r="Q11" s="149">
        <v>2985</v>
      </c>
      <c r="R11" s="148">
        <v>636</v>
      </c>
      <c r="S11" s="148">
        <v>553</v>
      </c>
      <c r="T11" s="148">
        <v>232</v>
      </c>
      <c r="U11" s="149">
        <v>1421</v>
      </c>
      <c r="V11" s="148">
        <v>1262</v>
      </c>
      <c r="W11" s="148">
        <v>623</v>
      </c>
      <c r="X11" s="148">
        <v>1735</v>
      </c>
      <c r="Y11" s="149">
        <v>3620</v>
      </c>
      <c r="Z11" s="148">
        <v>1760</v>
      </c>
      <c r="AA11" s="148">
        <v>977</v>
      </c>
      <c r="AB11" s="148">
        <v>1314</v>
      </c>
      <c r="AC11" s="149">
        <v>4051</v>
      </c>
      <c r="AD11" s="149">
        <v>9092</v>
      </c>
      <c r="AE11" s="149">
        <v>12957</v>
      </c>
      <c r="AF11" s="150"/>
      <c r="AG11" s="150"/>
      <c r="AH11" s="150"/>
      <c r="AI11" s="150"/>
      <c r="AJ11" s="150"/>
      <c r="AK11" s="150"/>
      <c r="AL11" s="150"/>
      <c r="AM11" s="150"/>
    </row>
    <row r="12" spans="1:39" x14ac:dyDescent="0.2">
      <c r="A12" s="39" t="s">
        <v>63</v>
      </c>
      <c r="B12" s="145">
        <v>27</v>
      </c>
      <c r="C12" s="145">
        <v>585</v>
      </c>
      <c r="D12" s="146">
        <v>612</v>
      </c>
      <c r="E12" s="145">
        <v>265</v>
      </c>
      <c r="F12" s="145">
        <v>165</v>
      </c>
      <c r="G12" s="145">
        <v>207</v>
      </c>
      <c r="H12" s="146">
        <v>637</v>
      </c>
      <c r="I12" s="145">
        <v>340</v>
      </c>
      <c r="J12" s="145">
        <v>280</v>
      </c>
      <c r="K12" s="145">
        <v>269</v>
      </c>
      <c r="L12" s="147">
        <v>889</v>
      </c>
      <c r="M12" s="148">
        <v>216</v>
      </c>
      <c r="N12" s="148">
        <v>354</v>
      </c>
      <c r="O12" s="148">
        <v>223</v>
      </c>
      <c r="P12" s="149">
        <v>793</v>
      </c>
      <c r="Q12" s="149">
        <v>2319</v>
      </c>
      <c r="R12" s="148">
        <v>444</v>
      </c>
      <c r="S12" s="148">
        <v>355</v>
      </c>
      <c r="T12" s="148">
        <v>130</v>
      </c>
      <c r="U12" s="149">
        <v>929</v>
      </c>
      <c r="V12" s="148">
        <v>1059</v>
      </c>
      <c r="W12" s="148">
        <v>481</v>
      </c>
      <c r="X12" s="148">
        <v>1272</v>
      </c>
      <c r="Y12" s="149">
        <v>2813</v>
      </c>
      <c r="Z12" s="148">
        <v>1424</v>
      </c>
      <c r="AA12" s="148">
        <v>875</v>
      </c>
      <c r="AB12" s="148">
        <v>937</v>
      </c>
      <c r="AC12" s="149">
        <v>3237</v>
      </c>
      <c r="AD12" s="149">
        <v>6979</v>
      </c>
      <c r="AE12" s="149">
        <v>9910</v>
      </c>
      <c r="AF12" s="150"/>
      <c r="AG12" s="150"/>
      <c r="AH12" s="150"/>
      <c r="AI12" s="150"/>
      <c r="AJ12" s="150"/>
      <c r="AK12" s="150"/>
      <c r="AL12" s="150"/>
      <c r="AM12" s="150"/>
    </row>
    <row r="13" spans="1:39" x14ac:dyDescent="0.2">
      <c r="A13" s="39" t="s">
        <v>64</v>
      </c>
      <c r="B13" s="145">
        <v>147</v>
      </c>
      <c r="C13" s="145">
        <v>1633</v>
      </c>
      <c r="D13" s="146">
        <v>1780</v>
      </c>
      <c r="E13" s="145">
        <v>736</v>
      </c>
      <c r="F13" s="145">
        <v>444</v>
      </c>
      <c r="G13" s="145">
        <v>567</v>
      </c>
      <c r="H13" s="146">
        <v>1747</v>
      </c>
      <c r="I13" s="145">
        <v>1079</v>
      </c>
      <c r="J13" s="145">
        <v>738</v>
      </c>
      <c r="K13" s="145">
        <v>526</v>
      </c>
      <c r="L13" s="147">
        <v>2344</v>
      </c>
      <c r="M13" s="148">
        <v>718</v>
      </c>
      <c r="N13" s="148">
        <v>1009</v>
      </c>
      <c r="O13" s="148">
        <v>877</v>
      </c>
      <c r="P13" s="149">
        <v>2605</v>
      </c>
      <c r="Q13" s="149">
        <v>6695</v>
      </c>
      <c r="R13" s="148">
        <v>1242</v>
      </c>
      <c r="S13" s="148">
        <v>940</v>
      </c>
      <c r="T13" s="148">
        <v>407</v>
      </c>
      <c r="U13" s="149">
        <v>2589</v>
      </c>
      <c r="V13" s="148">
        <v>3156</v>
      </c>
      <c r="W13" s="148">
        <v>1520</v>
      </c>
      <c r="X13" s="148">
        <v>3044</v>
      </c>
      <c r="Y13" s="149">
        <v>7721</v>
      </c>
      <c r="Z13" s="148">
        <v>4026</v>
      </c>
      <c r="AA13" s="148">
        <v>2325</v>
      </c>
      <c r="AB13" s="148">
        <v>2423</v>
      </c>
      <c r="AC13" s="149">
        <v>8774</v>
      </c>
      <c r="AD13" s="149">
        <v>19085</v>
      </c>
      <c r="AE13" s="149">
        <v>27560</v>
      </c>
      <c r="AF13" s="150"/>
      <c r="AG13" s="150"/>
      <c r="AH13" s="150"/>
      <c r="AI13" s="150"/>
      <c r="AJ13" s="150"/>
      <c r="AK13" s="150"/>
      <c r="AL13" s="150"/>
      <c r="AM13" s="150"/>
    </row>
    <row r="14" spans="1:39" x14ac:dyDescent="0.2">
      <c r="A14" s="39" t="s">
        <v>65</v>
      </c>
      <c r="B14" s="145">
        <v>150</v>
      </c>
      <c r="C14" s="145">
        <v>1170</v>
      </c>
      <c r="D14" s="146">
        <v>1319</v>
      </c>
      <c r="E14" s="145">
        <v>604</v>
      </c>
      <c r="F14" s="145">
        <v>345</v>
      </c>
      <c r="G14" s="145">
        <v>478</v>
      </c>
      <c r="H14" s="146">
        <v>1427</v>
      </c>
      <c r="I14" s="145">
        <v>824</v>
      </c>
      <c r="J14" s="145">
        <v>565</v>
      </c>
      <c r="K14" s="145">
        <v>438</v>
      </c>
      <c r="L14" s="147">
        <v>1827</v>
      </c>
      <c r="M14" s="148">
        <v>563</v>
      </c>
      <c r="N14" s="148">
        <v>735</v>
      </c>
      <c r="O14" s="148">
        <v>760</v>
      </c>
      <c r="P14" s="149">
        <v>2058</v>
      </c>
      <c r="Q14" s="149">
        <v>5312</v>
      </c>
      <c r="R14" s="148">
        <v>920</v>
      </c>
      <c r="S14" s="148">
        <v>575</v>
      </c>
      <c r="T14" s="148">
        <v>234</v>
      </c>
      <c r="U14" s="149">
        <v>1729</v>
      </c>
      <c r="V14" s="148">
        <v>2064</v>
      </c>
      <c r="W14" s="148">
        <v>1130</v>
      </c>
      <c r="X14" s="148">
        <v>2153</v>
      </c>
      <c r="Y14" s="149">
        <v>5347</v>
      </c>
      <c r="Z14" s="148">
        <v>3041</v>
      </c>
      <c r="AA14" s="148">
        <v>1791</v>
      </c>
      <c r="AB14" s="148">
        <v>1522</v>
      </c>
      <c r="AC14" s="149">
        <v>6354</v>
      </c>
      <c r="AD14" s="149">
        <v>13430</v>
      </c>
      <c r="AE14" s="149">
        <v>20062</v>
      </c>
      <c r="AF14" s="150"/>
      <c r="AG14" s="150"/>
      <c r="AH14" s="150"/>
      <c r="AI14" s="150"/>
      <c r="AJ14" s="150"/>
      <c r="AK14" s="150"/>
      <c r="AL14" s="150"/>
      <c r="AM14" s="150"/>
    </row>
    <row r="15" spans="1:39" x14ac:dyDescent="0.2">
      <c r="A15" s="39" t="s">
        <v>66</v>
      </c>
      <c r="B15" s="145">
        <v>151</v>
      </c>
      <c r="C15" s="145">
        <v>963</v>
      </c>
      <c r="D15" s="146">
        <v>1114</v>
      </c>
      <c r="E15" s="145">
        <v>595</v>
      </c>
      <c r="F15" s="145">
        <v>293</v>
      </c>
      <c r="G15" s="145">
        <v>455</v>
      </c>
      <c r="H15" s="146">
        <v>1343</v>
      </c>
      <c r="I15" s="145">
        <v>739</v>
      </c>
      <c r="J15" s="145">
        <v>451</v>
      </c>
      <c r="K15" s="145">
        <v>367</v>
      </c>
      <c r="L15" s="147">
        <v>1558</v>
      </c>
      <c r="M15" s="148">
        <v>545</v>
      </c>
      <c r="N15" s="148">
        <v>584</v>
      </c>
      <c r="O15" s="148">
        <v>606</v>
      </c>
      <c r="P15" s="149">
        <v>1735</v>
      </c>
      <c r="Q15" s="149">
        <v>4636</v>
      </c>
      <c r="R15" s="148">
        <v>806</v>
      </c>
      <c r="S15" s="148">
        <v>491</v>
      </c>
      <c r="T15" s="148">
        <v>329</v>
      </c>
      <c r="U15" s="149">
        <v>1626</v>
      </c>
      <c r="V15" s="148">
        <v>1704</v>
      </c>
      <c r="W15" s="148">
        <v>1140</v>
      </c>
      <c r="X15" s="148">
        <v>1303</v>
      </c>
      <c r="Y15" s="149">
        <v>4147</v>
      </c>
      <c r="Z15" s="148">
        <v>2115</v>
      </c>
      <c r="AA15" s="148">
        <v>1605</v>
      </c>
      <c r="AB15" s="148">
        <v>967</v>
      </c>
      <c r="AC15" s="149">
        <v>4687</v>
      </c>
      <c r="AD15" s="149">
        <v>10459</v>
      </c>
      <c r="AE15" s="149">
        <v>16210</v>
      </c>
      <c r="AF15" s="150"/>
      <c r="AG15" s="150"/>
      <c r="AH15" s="150"/>
      <c r="AI15" s="150"/>
      <c r="AJ15" s="150"/>
      <c r="AK15" s="150"/>
      <c r="AL15" s="150"/>
      <c r="AM15" s="150"/>
    </row>
    <row r="16" spans="1:39" x14ac:dyDescent="0.2">
      <c r="A16" s="39" t="s">
        <v>67</v>
      </c>
      <c r="B16" s="145">
        <v>90</v>
      </c>
      <c r="C16" s="145">
        <v>334</v>
      </c>
      <c r="D16" s="146">
        <v>423</v>
      </c>
      <c r="E16" s="145">
        <v>297</v>
      </c>
      <c r="F16" s="145">
        <v>123</v>
      </c>
      <c r="G16" s="145">
        <v>227</v>
      </c>
      <c r="H16" s="146">
        <v>647</v>
      </c>
      <c r="I16" s="145">
        <v>349</v>
      </c>
      <c r="J16" s="145">
        <v>256</v>
      </c>
      <c r="K16" s="145">
        <v>230</v>
      </c>
      <c r="L16" s="147">
        <v>835</v>
      </c>
      <c r="M16" s="148">
        <v>259</v>
      </c>
      <c r="N16" s="148">
        <v>410</v>
      </c>
      <c r="O16" s="148">
        <v>323</v>
      </c>
      <c r="P16" s="149">
        <v>992</v>
      </c>
      <c r="Q16" s="149">
        <v>2473</v>
      </c>
      <c r="R16" s="148">
        <v>352</v>
      </c>
      <c r="S16" s="148">
        <v>248</v>
      </c>
      <c r="T16" s="148">
        <v>130</v>
      </c>
      <c r="U16" s="149">
        <v>731</v>
      </c>
      <c r="V16" s="148">
        <v>768</v>
      </c>
      <c r="W16" s="148">
        <v>516</v>
      </c>
      <c r="X16" s="148">
        <v>566</v>
      </c>
      <c r="Y16" s="149">
        <v>1850</v>
      </c>
      <c r="Z16" s="148">
        <v>707</v>
      </c>
      <c r="AA16" s="148">
        <v>710</v>
      </c>
      <c r="AB16" s="148">
        <v>383</v>
      </c>
      <c r="AC16" s="149">
        <v>1800</v>
      </c>
      <c r="AD16" s="149">
        <v>4381</v>
      </c>
      <c r="AE16" s="149">
        <v>7277</v>
      </c>
      <c r="AF16" s="150"/>
      <c r="AG16" s="150"/>
      <c r="AH16" s="150"/>
      <c r="AI16" s="150"/>
      <c r="AJ16" s="150"/>
      <c r="AK16" s="150"/>
      <c r="AL16" s="150"/>
      <c r="AM16" s="150"/>
    </row>
    <row r="17" spans="1:39" x14ac:dyDescent="0.2">
      <c r="A17" s="39" t="s">
        <v>68</v>
      </c>
      <c r="B17" s="145">
        <v>44</v>
      </c>
      <c r="C17" s="145">
        <v>261</v>
      </c>
      <c r="D17" s="146">
        <v>306</v>
      </c>
      <c r="E17" s="145">
        <v>190</v>
      </c>
      <c r="F17" s="145">
        <v>60</v>
      </c>
      <c r="G17" s="145">
        <v>143</v>
      </c>
      <c r="H17" s="146">
        <v>393</v>
      </c>
      <c r="I17" s="145">
        <v>231</v>
      </c>
      <c r="J17" s="145">
        <v>139</v>
      </c>
      <c r="K17" s="145">
        <v>117</v>
      </c>
      <c r="L17" s="147">
        <v>487</v>
      </c>
      <c r="M17" s="148">
        <v>126</v>
      </c>
      <c r="N17" s="148">
        <v>197</v>
      </c>
      <c r="O17" s="148">
        <v>254</v>
      </c>
      <c r="P17" s="149">
        <v>576</v>
      </c>
      <c r="Q17" s="149">
        <v>1455</v>
      </c>
      <c r="R17" s="148">
        <v>300</v>
      </c>
      <c r="S17" s="148">
        <v>214</v>
      </c>
      <c r="T17" s="148">
        <v>67</v>
      </c>
      <c r="U17" s="149">
        <v>581</v>
      </c>
      <c r="V17" s="148">
        <v>419</v>
      </c>
      <c r="W17" s="148">
        <v>389</v>
      </c>
      <c r="X17" s="148">
        <v>239</v>
      </c>
      <c r="Y17" s="149">
        <v>1047</v>
      </c>
      <c r="Z17" s="148">
        <v>415</v>
      </c>
      <c r="AA17" s="148">
        <v>389</v>
      </c>
      <c r="AB17" s="148">
        <v>209</v>
      </c>
      <c r="AC17" s="149">
        <v>1013</v>
      </c>
      <c r="AD17" s="149">
        <v>2641</v>
      </c>
      <c r="AE17" s="149">
        <v>4402</v>
      </c>
      <c r="AF17" s="150"/>
      <c r="AG17" s="150"/>
      <c r="AH17" s="150"/>
      <c r="AI17" s="150"/>
      <c r="AJ17" s="150"/>
      <c r="AK17" s="150"/>
      <c r="AL17" s="150"/>
      <c r="AM17" s="150"/>
    </row>
    <row r="18" spans="1:39" x14ac:dyDescent="0.2">
      <c r="A18" s="39" t="s">
        <v>69</v>
      </c>
      <c r="B18" s="145">
        <v>27</v>
      </c>
      <c r="C18" s="145">
        <v>138</v>
      </c>
      <c r="D18" s="146">
        <v>165</v>
      </c>
      <c r="E18" s="145">
        <v>102</v>
      </c>
      <c r="F18" s="145">
        <v>32</v>
      </c>
      <c r="G18" s="145">
        <v>63</v>
      </c>
      <c r="H18" s="146">
        <v>197</v>
      </c>
      <c r="I18" s="145">
        <v>88</v>
      </c>
      <c r="J18" s="145">
        <v>69</v>
      </c>
      <c r="K18" s="145">
        <v>65</v>
      </c>
      <c r="L18" s="147">
        <v>221</v>
      </c>
      <c r="M18" s="148">
        <v>73</v>
      </c>
      <c r="N18" s="148">
        <v>90</v>
      </c>
      <c r="O18" s="148">
        <v>111</v>
      </c>
      <c r="P18" s="149">
        <v>274</v>
      </c>
      <c r="Q18" s="149">
        <v>692</v>
      </c>
      <c r="R18" s="148">
        <v>126</v>
      </c>
      <c r="S18" s="148">
        <v>83</v>
      </c>
      <c r="T18" s="148">
        <v>33</v>
      </c>
      <c r="U18" s="149">
        <v>241</v>
      </c>
      <c r="V18" s="148">
        <v>152</v>
      </c>
      <c r="W18" s="148">
        <v>193</v>
      </c>
      <c r="X18" s="148">
        <v>80</v>
      </c>
      <c r="Y18" s="149">
        <v>425</v>
      </c>
      <c r="Z18" s="148">
        <v>169</v>
      </c>
      <c r="AA18" s="148">
        <v>212</v>
      </c>
      <c r="AB18" s="148">
        <v>75</v>
      </c>
      <c r="AC18" s="149">
        <v>456</v>
      </c>
      <c r="AD18" s="149">
        <v>1122</v>
      </c>
      <c r="AE18" s="149">
        <v>1980</v>
      </c>
      <c r="AF18" s="150"/>
      <c r="AG18" s="150"/>
      <c r="AH18" s="150"/>
      <c r="AI18" s="150"/>
      <c r="AJ18" s="150"/>
      <c r="AK18" s="150"/>
      <c r="AL18" s="150"/>
      <c r="AM18" s="150"/>
    </row>
    <row r="19" spans="1:39" x14ac:dyDescent="0.2">
      <c r="A19" s="39" t="s">
        <v>70</v>
      </c>
      <c r="B19" s="145">
        <v>30</v>
      </c>
      <c r="C19" s="145">
        <v>56</v>
      </c>
      <c r="D19" s="146">
        <v>86</v>
      </c>
      <c r="E19" s="145">
        <v>48</v>
      </c>
      <c r="F19" s="145">
        <v>25</v>
      </c>
      <c r="G19" s="145">
        <v>33</v>
      </c>
      <c r="H19" s="146">
        <v>106</v>
      </c>
      <c r="I19" s="145">
        <v>58</v>
      </c>
      <c r="J19" s="145">
        <v>41</v>
      </c>
      <c r="K19" s="145">
        <v>44</v>
      </c>
      <c r="L19" s="147">
        <v>143</v>
      </c>
      <c r="M19" s="148">
        <v>36</v>
      </c>
      <c r="N19" s="148">
        <v>48</v>
      </c>
      <c r="O19" s="148">
        <v>38</v>
      </c>
      <c r="P19" s="149">
        <v>122</v>
      </c>
      <c r="Q19" s="149">
        <v>372</v>
      </c>
      <c r="R19" s="148">
        <v>75</v>
      </c>
      <c r="S19" s="148">
        <v>40</v>
      </c>
      <c r="T19" s="148">
        <v>17</v>
      </c>
      <c r="U19" s="149">
        <v>132</v>
      </c>
      <c r="V19" s="148">
        <v>107</v>
      </c>
      <c r="W19" s="148">
        <v>85</v>
      </c>
      <c r="X19" s="148">
        <v>48</v>
      </c>
      <c r="Y19" s="149">
        <v>240</v>
      </c>
      <c r="Z19" s="148">
        <v>86</v>
      </c>
      <c r="AA19" s="148">
        <v>107</v>
      </c>
      <c r="AB19" s="148">
        <v>56</v>
      </c>
      <c r="AC19" s="149">
        <v>249</v>
      </c>
      <c r="AD19" s="149">
        <v>620</v>
      </c>
      <c r="AE19" s="149">
        <v>1078</v>
      </c>
      <c r="AF19" s="150"/>
      <c r="AG19" s="150"/>
      <c r="AH19" s="150"/>
      <c r="AI19" s="150"/>
      <c r="AJ19" s="150"/>
      <c r="AK19" s="150"/>
      <c r="AL19" s="150"/>
      <c r="AM19" s="150"/>
    </row>
    <row r="20" spans="1:39" x14ac:dyDescent="0.2">
      <c r="A20" s="39" t="s">
        <v>71</v>
      </c>
      <c r="B20" s="145">
        <v>21</v>
      </c>
      <c r="C20" s="145">
        <v>48</v>
      </c>
      <c r="D20" s="146">
        <v>69</v>
      </c>
      <c r="E20" s="145">
        <v>46</v>
      </c>
      <c r="F20" s="145">
        <v>15</v>
      </c>
      <c r="G20" s="145">
        <v>29</v>
      </c>
      <c r="H20" s="146">
        <v>90</v>
      </c>
      <c r="I20" s="145">
        <v>45</v>
      </c>
      <c r="J20" s="145">
        <v>28</v>
      </c>
      <c r="K20" s="145">
        <v>28</v>
      </c>
      <c r="L20" s="147">
        <v>101</v>
      </c>
      <c r="M20" s="148">
        <v>28</v>
      </c>
      <c r="N20" s="148">
        <v>64</v>
      </c>
      <c r="O20" s="148">
        <v>36</v>
      </c>
      <c r="P20" s="149">
        <v>128</v>
      </c>
      <c r="Q20" s="149">
        <v>319</v>
      </c>
      <c r="R20" s="148">
        <v>51</v>
      </c>
      <c r="S20" s="148">
        <v>18</v>
      </c>
      <c r="T20" s="148">
        <v>7</v>
      </c>
      <c r="U20" s="149">
        <v>76</v>
      </c>
      <c r="V20" s="148">
        <v>50</v>
      </c>
      <c r="W20" s="148">
        <v>56</v>
      </c>
      <c r="X20" s="148">
        <v>28</v>
      </c>
      <c r="Y20" s="149">
        <v>134</v>
      </c>
      <c r="Z20" s="148">
        <v>61</v>
      </c>
      <c r="AA20" s="148">
        <v>66</v>
      </c>
      <c r="AB20" s="148">
        <v>45</v>
      </c>
      <c r="AC20" s="149">
        <v>172</v>
      </c>
      <c r="AD20" s="149">
        <v>382</v>
      </c>
      <c r="AE20" s="149">
        <v>770</v>
      </c>
      <c r="AF20" s="150"/>
      <c r="AG20" s="150"/>
      <c r="AH20" s="150"/>
      <c r="AI20" s="150"/>
      <c r="AJ20" s="150"/>
      <c r="AK20" s="150"/>
      <c r="AL20" s="150"/>
      <c r="AM20" s="150"/>
    </row>
    <row r="21" spans="1:39" x14ac:dyDescent="0.2">
      <c r="A21" s="39" t="s">
        <v>72</v>
      </c>
      <c r="B21" s="145">
        <v>4</v>
      </c>
      <c r="C21" s="145">
        <v>22</v>
      </c>
      <c r="D21" s="146">
        <v>26</v>
      </c>
      <c r="E21" s="145">
        <v>44</v>
      </c>
      <c r="F21" s="145">
        <v>11</v>
      </c>
      <c r="G21" s="145">
        <v>14</v>
      </c>
      <c r="H21" s="146">
        <v>69</v>
      </c>
      <c r="I21" s="145">
        <v>19</v>
      </c>
      <c r="J21" s="145">
        <v>21</v>
      </c>
      <c r="K21" s="145">
        <v>14</v>
      </c>
      <c r="L21" s="147">
        <v>54</v>
      </c>
      <c r="M21" s="148">
        <v>41</v>
      </c>
      <c r="N21" s="148">
        <v>43</v>
      </c>
      <c r="O21" s="148">
        <v>29</v>
      </c>
      <c r="P21" s="149">
        <v>113</v>
      </c>
      <c r="Q21" s="149">
        <v>236</v>
      </c>
      <c r="R21" s="148">
        <v>29</v>
      </c>
      <c r="S21" s="148">
        <v>16</v>
      </c>
      <c r="T21" s="148">
        <v>5</v>
      </c>
      <c r="U21" s="149">
        <v>50</v>
      </c>
      <c r="V21" s="148">
        <v>23</v>
      </c>
      <c r="W21" s="148">
        <v>40</v>
      </c>
      <c r="X21" s="148">
        <v>13</v>
      </c>
      <c r="Y21" s="149">
        <v>76</v>
      </c>
      <c r="Z21" s="148">
        <v>28</v>
      </c>
      <c r="AA21" s="148">
        <v>27</v>
      </c>
      <c r="AB21" s="148">
        <v>28</v>
      </c>
      <c r="AC21" s="149">
        <v>83</v>
      </c>
      <c r="AD21" s="149">
        <v>209</v>
      </c>
      <c r="AE21" s="149">
        <v>471</v>
      </c>
      <c r="AF21" s="150"/>
      <c r="AG21" s="150"/>
      <c r="AH21" s="150"/>
      <c r="AI21" s="150"/>
      <c r="AJ21" s="150"/>
      <c r="AK21" s="150"/>
      <c r="AL21" s="150"/>
      <c r="AM21" s="150"/>
    </row>
    <row r="22" spans="1:39" x14ac:dyDescent="0.2">
      <c r="A22" s="39" t="s">
        <v>73</v>
      </c>
      <c r="B22" s="145">
        <v>1</v>
      </c>
      <c r="C22" s="145">
        <v>5</v>
      </c>
      <c r="D22" s="146">
        <v>6</v>
      </c>
      <c r="E22" s="145">
        <v>4</v>
      </c>
      <c r="F22" s="145">
        <v>3</v>
      </c>
      <c r="G22" s="145">
        <v>3</v>
      </c>
      <c r="H22" s="146">
        <v>10</v>
      </c>
      <c r="I22" s="145">
        <v>4</v>
      </c>
      <c r="J22" s="145">
        <v>2</v>
      </c>
      <c r="K22" s="219" t="s">
        <v>244</v>
      </c>
      <c r="L22" s="147">
        <v>6</v>
      </c>
      <c r="M22" s="148">
        <v>3</v>
      </c>
      <c r="N22" s="148">
        <v>2</v>
      </c>
      <c r="O22" s="148">
        <v>2</v>
      </c>
      <c r="P22" s="149">
        <v>7</v>
      </c>
      <c r="Q22" s="149">
        <v>23</v>
      </c>
      <c r="R22" s="148">
        <v>5</v>
      </c>
      <c r="S22" s="148">
        <v>1</v>
      </c>
      <c r="T22" s="148">
        <v>1</v>
      </c>
      <c r="U22" s="149">
        <v>7</v>
      </c>
      <c r="V22" s="148">
        <v>6</v>
      </c>
      <c r="W22" s="148">
        <v>5</v>
      </c>
      <c r="X22" s="148">
        <v>1</v>
      </c>
      <c r="Y22" s="149">
        <v>12</v>
      </c>
      <c r="Z22" s="148">
        <v>4</v>
      </c>
      <c r="AA22" s="148">
        <v>8</v>
      </c>
      <c r="AB22" s="148">
        <v>1</v>
      </c>
      <c r="AC22" s="149">
        <v>13</v>
      </c>
      <c r="AD22" s="149">
        <v>32</v>
      </c>
      <c r="AE22" s="149">
        <v>61</v>
      </c>
      <c r="AF22" s="150"/>
      <c r="AG22" s="150"/>
      <c r="AH22" s="150"/>
      <c r="AI22" s="150"/>
      <c r="AJ22" s="150"/>
      <c r="AK22" s="150"/>
      <c r="AL22" s="150"/>
      <c r="AM22" s="150"/>
    </row>
    <row r="23" spans="1:39" s="26" customFormat="1" x14ac:dyDescent="0.2">
      <c r="A23" s="46" t="s">
        <v>7</v>
      </c>
      <c r="B23" s="146">
        <v>1079</v>
      </c>
      <c r="C23" s="146">
        <v>14360</v>
      </c>
      <c r="D23" s="146">
        <v>15439</v>
      </c>
      <c r="E23" s="146">
        <v>8861</v>
      </c>
      <c r="F23" s="146">
        <v>4301</v>
      </c>
      <c r="G23" s="146">
        <v>7086</v>
      </c>
      <c r="H23" s="146">
        <v>20248</v>
      </c>
      <c r="I23" s="146">
        <v>7798</v>
      </c>
      <c r="J23" s="146">
        <v>6846</v>
      </c>
      <c r="K23" s="146">
        <v>9392</v>
      </c>
      <c r="L23" s="146">
        <v>24037</v>
      </c>
      <c r="M23" s="149">
        <v>9078</v>
      </c>
      <c r="N23" s="149">
        <v>11887</v>
      </c>
      <c r="O23" s="149">
        <v>9863</v>
      </c>
      <c r="P23" s="149">
        <v>30828</v>
      </c>
      <c r="Q23" s="149">
        <v>75113</v>
      </c>
      <c r="R23" s="149">
        <v>15331</v>
      </c>
      <c r="S23" s="149">
        <v>8502</v>
      </c>
      <c r="T23" s="149">
        <v>3712</v>
      </c>
      <c r="U23" s="149">
        <v>27545</v>
      </c>
      <c r="V23" s="149">
        <v>21380</v>
      </c>
      <c r="W23" s="149">
        <v>10201</v>
      </c>
      <c r="X23" s="149">
        <v>26784</v>
      </c>
      <c r="Y23" s="149">
        <v>58365</v>
      </c>
      <c r="Z23" s="149">
        <v>27738</v>
      </c>
      <c r="AA23" s="149">
        <v>17327</v>
      </c>
      <c r="AB23" s="149">
        <v>16532</v>
      </c>
      <c r="AC23" s="149">
        <v>61598</v>
      </c>
      <c r="AD23" s="149">
        <v>147508</v>
      </c>
      <c r="AE23" s="149">
        <v>238060</v>
      </c>
      <c r="AF23" s="151"/>
      <c r="AG23" s="151"/>
      <c r="AH23" s="151"/>
      <c r="AI23" s="151"/>
      <c r="AJ23" s="151"/>
      <c r="AK23" s="151"/>
      <c r="AL23" s="151"/>
      <c r="AM23" s="151"/>
    </row>
    <row r="24" spans="1:39" s="26" customFormat="1" x14ac:dyDescent="0.2">
      <c r="A24" s="241" t="s">
        <v>288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51"/>
      <c r="AG24" s="151"/>
      <c r="AH24" s="151"/>
      <c r="AI24" s="151"/>
      <c r="AJ24" s="151"/>
      <c r="AK24" s="151"/>
      <c r="AL24" s="151"/>
      <c r="AM24" s="151"/>
    </row>
    <row r="25" spans="1:39" x14ac:dyDescent="0.2">
      <c r="A25" s="39" t="s">
        <v>55</v>
      </c>
      <c r="B25" s="145">
        <v>16</v>
      </c>
      <c r="C25" s="145">
        <v>5053</v>
      </c>
      <c r="D25" s="146">
        <v>5069</v>
      </c>
      <c r="E25" s="145">
        <v>1331</v>
      </c>
      <c r="F25" s="145">
        <v>550</v>
      </c>
      <c r="G25" s="145">
        <v>933</v>
      </c>
      <c r="H25" s="146">
        <v>2814</v>
      </c>
      <c r="I25" s="145">
        <v>1222</v>
      </c>
      <c r="J25" s="145">
        <v>823</v>
      </c>
      <c r="K25" s="145">
        <v>809</v>
      </c>
      <c r="L25" s="147">
        <v>2853</v>
      </c>
      <c r="M25" s="148">
        <v>1701</v>
      </c>
      <c r="N25" s="148">
        <v>1313</v>
      </c>
      <c r="O25" s="148">
        <v>1557</v>
      </c>
      <c r="P25" s="149">
        <v>4572</v>
      </c>
      <c r="Q25" s="149">
        <v>10239</v>
      </c>
      <c r="R25" s="148">
        <v>3890</v>
      </c>
      <c r="S25" s="148">
        <v>1254</v>
      </c>
      <c r="T25" s="148">
        <v>848</v>
      </c>
      <c r="U25" s="149">
        <v>5991</v>
      </c>
      <c r="V25" s="148">
        <v>4705</v>
      </c>
      <c r="W25" s="148">
        <v>2522</v>
      </c>
      <c r="X25" s="148">
        <v>3697</v>
      </c>
      <c r="Y25" s="149">
        <v>10924</v>
      </c>
      <c r="Z25" s="148">
        <v>3562</v>
      </c>
      <c r="AA25" s="148">
        <v>3724</v>
      </c>
      <c r="AB25" s="148">
        <v>1592</v>
      </c>
      <c r="AC25" s="149">
        <v>8878</v>
      </c>
      <c r="AD25" s="149">
        <v>25794</v>
      </c>
      <c r="AE25" s="149">
        <v>41101</v>
      </c>
      <c r="AF25" s="150"/>
      <c r="AG25" s="150"/>
      <c r="AH25" s="150"/>
      <c r="AI25" s="150"/>
      <c r="AJ25" s="150"/>
      <c r="AK25" s="150"/>
      <c r="AL25" s="150"/>
      <c r="AM25" s="150"/>
    </row>
    <row r="26" spans="1:39" x14ac:dyDescent="0.2">
      <c r="A26" s="39" t="s">
        <v>56</v>
      </c>
      <c r="B26" s="145">
        <v>17</v>
      </c>
      <c r="C26" s="145">
        <v>1383</v>
      </c>
      <c r="D26" s="146">
        <v>1401</v>
      </c>
      <c r="E26" s="145">
        <v>887</v>
      </c>
      <c r="F26" s="145">
        <v>424</v>
      </c>
      <c r="G26" s="145">
        <v>625</v>
      </c>
      <c r="H26" s="146">
        <v>1936</v>
      </c>
      <c r="I26" s="145">
        <v>324</v>
      </c>
      <c r="J26" s="145">
        <v>485</v>
      </c>
      <c r="K26" s="145">
        <v>970</v>
      </c>
      <c r="L26" s="147">
        <v>1779</v>
      </c>
      <c r="M26" s="148">
        <v>592</v>
      </c>
      <c r="N26" s="148">
        <v>663</v>
      </c>
      <c r="O26" s="148">
        <v>790</v>
      </c>
      <c r="P26" s="149">
        <v>2045</v>
      </c>
      <c r="Q26" s="149">
        <v>5760</v>
      </c>
      <c r="R26" s="148">
        <v>1282</v>
      </c>
      <c r="S26" s="148">
        <v>312</v>
      </c>
      <c r="T26" s="148">
        <v>216</v>
      </c>
      <c r="U26" s="149">
        <v>1809</v>
      </c>
      <c r="V26" s="148">
        <v>830</v>
      </c>
      <c r="W26" s="148">
        <v>369</v>
      </c>
      <c r="X26" s="148">
        <v>1294</v>
      </c>
      <c r="Y26" s="149">
        <v>2493</v>
      </c>
      <c r="Z26" s="148">
        <v>887</v>
      </c>
      <c r="AA26" s="148">
        <v>711</v>
      </c>
      <c r="AB26" s="148">
        <v>528</v>
      </c>
      <c r="AC26" s="149">
        <v>2126</v>
      </c>
      <c r="AD26" s="149">
        <v>6428</v>
      </c>
      <c r="AE26" s="149">
        <v>13589</v>
      </c>
      <c r="AF26" s="150"/>
      <c r="AG26" s="150"/>
      <c r="AH26" s="150"/>
      <c r="AI26" s="150"/>
      <c r="AJ26" s="150"/>
      <c r="AK26" s="150"/>
      <c r="AL26" s="150"/>
      <c r="AM26" s="150"/>
    </row>
    <row r="27" spans="1:39" x14ac:dyDescent="0.2">
      <c r="A27" s="39" t="s">
        <v>57</v>
      </c>
      <c r="B27" s="145">
        <v>25</v>
      </c>
      <c r="C27" s="145">
        <v>978</v>
      </c>
      <c r="D27" s="146">
        <v>1003</v>
      </c>
      <c r="E27" s="145">
        <v>701</v>
      </c>
      <c r="F27" s="145">
        <v>389</v>
      </c>
      <c r="G27" s="145">
        <v>473</v>
      </c>
      <c r="H27" s="146">
        <v>1563</v>
      </c>
      <c r="I27" s="145">
        <v>362</v>
      </c>
      <c r="J27" s="145">
        <v>455</v>
      </c>
      <c r="K27" s="145">
        <v>1031</v>
      </c>
      <c r="L27" s="147">
        <v>1848</v>
      </c>
      <c r="M27" s="148">
        <v>485</v>
      </c>
      <c r="N27" s="148">
        <v>856</v>
      </c>
      <c r="O27" s="148">
        <v>698</v>
      </c>
      <c r="P27" s="149">
        <v>2039</v>
      </c>
      <c r="Q27" s="149">
        <v>5449</v>
      </c>
      <c r="R27" s="148">
        <v>1202</v>
      </c>
      <c r="S27" s="148">
        <v>304</v>
      </c>
      <c r="T27" s="148">
        <v>92</v>
      </c>
      <c r="U27" s="149">
        <v>1597</v>
      </c>
      <c r="V27" s="148">
        <v>1022</v>
      </c>
      <c r="W27" s="148">
        <v>280</v>
      </c>
      <c r="X27" s="148">
        <v>1614</v>
      </c>
      <c r="Y27" s="149">
        <v>2916</v>
      </c>
      <c r="Z27" s="148">
        <v>732</v>
      </c>
      <c r="AA27" s="148">
        <v>420</v>
      </c>
      <c r="AB27" s="148">
        <v>366</v>
      </c>
      <c r="AC27" s="149">
        <v>1518</v>
      </c>
      <c r="AD27" s="149">
        <v>6031</v>
      </c>
      <c r="AE27" s="149">
        <v>12483</v>
      </c>
      <c r="AF27" s="150"/>
      <c r="AG27" s="150"/>
      <c r="AH27" s="150"/>
      <c r="AI27" s="150"/>
      <c r="AJ27" s="150"/>
      <c r="AK27" s="150"/>
      <c r="AL27" s="150"/>
      <c r="AM27" s="150"/>
    </row>
    <row r="28" spans="1:39" x14ac:dyDescent="0.2">
      <c r="A28" s="39" t="s">
        <v>58</v>
      </c>
      <c r="B28" s="145">
        <v>98</v>
      </c>
      <c r="C28" s="145">
        <v>2419</v>
      </c>
      <c r="D28" s="146">
        <v>2517</v>
      </c>
      <c r="E28" s="145">
        <v>1897</v>
      </c>
      <c r="F28" s="145">
        <v>1007</v>
      </c>
      <c r="G28" s="145">
        <v>1574</v>
      </c>
      <c r="H28" s="146">
        <v>4478</v>
      </c>
      <c r="I28" s="145">
        <v>1023</v>
      </c>
      <c r="J28" s="145">
        <v>1232</v>
      </c>
      <c r="K28" s="145">
        <v>2781</v>
      </c>
      <c r="L28" s="147">
        <v>5036</v>
      </c>
      <c r="M28" s="148">
        <v>1729</v>
      </c>
      <c r="N28" s="148">
        <v>2746</v>
      </c>
      <c r="O28" s="148">
        <v>2157</v>
      </c>
      <c r="P28" s="149">
        <v>6632</v>
      </c>
      <c r="Q28" s="149">
        <v>16147</v>
      </c>
      <c r="R28" s="148">
        <v>3253</v>
      </c>
      <c r="S28" s="148">
        <v>1287</v>
      </c>
      <c r="T28" s="148">
        <v>366</v>
      </c>
      <c r="U28" s="149">
        <v>4906</v>
      </c>
      <c r="V28" s="148">
        <v>1828</v>
      </c>
      <c r="W28" s="148">
        <v>894</v>
      </c>
      <c r="X28" s="148">
        <v>4694</v>
      </c>
      <c r="Y28" s="149">
        <v>7416</v>
      </c>
      <c r="Z28" s="148">
        <v>2873</v>
      </c>
      <c r="AA28" s="148">
        <v>1077</v>
      </c>
      <c r="AB28" s="148">
        <v>1503</v>
      </c>
      <c r="AC28" s="149">
        <v>5453</v>
      </c>
      <c r="AD28" s="149">
        <v>17774</v>
      </c>
      <c r="AE28" s="149">
        <v>36438</v>
      </c>
      <c r="AF28" s="150"/>
      <c r="AG28" s="150"/>
      <c r="AH28" s="150"/>
      <c r="AI28" s="150"/>
      <c r="AJ28" s="150"/>
      <c r="AK28" s="150"/>
      <c r="AL28" s="150"/>
      <c r="AM28" s="150"/>
    </row>
    <row r="29" spans="1:39" x14ac:dyDescent="0.2">
      <c r="A29" s="39" t="s">
        <v>59</v>
      </c>
      <c r="B29" s="145">
        <v>74</v>
      </c>
      <c r="C29" s="145">
        <v>1106</v>
      </c>
      <c r="D29" s="146">
        <v>1180</v>
      </c>
      <c r="E29" s="145">
        <v>722</v>
      </c>
      <c r="F29" s="145">
        <v>295</v>
      </c>
      <c r="G29" s="145">
        <v>735</v>
      </c>
      <c r="H29" s="146">
        <v>1753</v>
      </c>
      <c r="I29" s="145">
        <v>502</v>
      </c>
      <c r="J29" s="145">
        <v>780</v>
      </c>
      <c r="K29" s="145">
        <v>1051</v>
      </c>
      <c r="L29" s="147">
        <v>2333</v>
      </c>
      <c r="M29" s="148">
        <v>717</v>
      </c>
      <c r="N29" s="148">
        <v>1601</v>
      </c>
      <c r="O29" s="148">
        <v>868</v>
      </c>
      <c r="P29" s="149">
        <v>3186</v>
      </c>
      <c r="Q29" s="149">
        <v>7272</v>
      </c>
      <c r="R29" s="148">
        <v>1514</v>
      </c>
      <c r="S29" s="148">
        <v>824</v>
      </c>
      <c r="T29" s="148">
        <v>264</v>
      </c>
      <c r="U29" s="149">
        <v>2602</v>
      </c>
      <c r="V29" s="148">
        <v>962</v>
      </c>
      <c r="W29" s="148">
        <v>392</v>
      </c>
      <c r="X29" s="148">
        <v>2443</v>
      </c>
      <c r="Y29" s="149">
        <v>3796</v>
      </c>
      <c r="Z29" s="148">
        <v>2058</v>
      </c>
      <c r="AA29" s="148">
        <v>805</v>
      </c>
      <c r="AB29" s="148">
        <v>1032</v>
      </c>
      <c r="AC29" s="149">
        <v>3895</v>
      </c>
      <c r="AD29" s="149">
        <v>10294</v>
      </c>
      <c r="AE29" s="149">
        <v>18745</v>
      </c>
      <c r="AF29" s="150"/>
      <c r="AG29" s="150"/>
      <c r="AH29" s="150"/>
      <c r="AI29" s="150"/>
      <c r="AJ29" s="150"/>
      <c r="AK29" s="150"/>
      <c r="AL29" s="150"/>
      <c r="AM29" s="150"/>
    </row>
    <row r="30" spans="1:39" x14ac:dyDescent="0.2">
      <c r="A30" s="39" t="s">
        <v>60</v>
      </c>
      <c r="B30" s="145">
        <v>197</v>
      </c>
      <c r="C30" s="145">
        <v>2472</v>
      </c>
      <c r="D30" s="146">
        <v>2669</v>
      </c>
      <c r="E30" s="145">
        <v>936</v>
      </c>
      <c r="F30" s="145">
        <v>568</v>
      </c>
      <c r="G30" s="145">
        <v>939</v>
      </c>
      <c r="H30" s="146">
        <v>2443</v>
      </c>
      <c r="I30" s="145">
        <v>955</v>
      </c>
      <c r="J30" s="145">
        <v>779</v>
      </c>
      <c r="K30" s="145">
        <v>1014</v>
      </c>
      <c r="L30" s="147">
        <v>2748</v>
      </c>
      <c r="M30" s="148">
        <v>964</v>
      </c>
      <c r="N30" s="148">
        <v>1632</v>
      </c>
      <c r="O30" s="148">
        <v>915</v>
      </c>
      <c r="P30" s="149">
        <v>3510</v>
      </c>
      <c r="Q30" s="149">
        <v>8701</v>
      </c>
      <c r="R30" s="148">
        <v>1770</v>
      </c>
      <c r="S30" s="148">
        <v>1279</v>
      </c>
      <c r="T30" s="148">
        <v>654</v>
      </c>
      <c r="U30" s="149">
        <v>3703</v>
      </c>
      <c r="V30" s="148">
        <v>3135</v>
      </c>
      <c r="W30" s="148">
        <v>1270</v>
      </c>
      <c r="X30" s="148">
        <v>5110</v>
      </c>
      <c r="Y30" s="149">
        <v>9515</v>
      </c>
      <c r="Z30" s="148">
        <v>4955</v>
      </c>
      <c r="AA30" s="148">
        <v>2157</v>
      </c>
      <c r="AB30" s="148">
        <v>3068</v>
      </c>
      <c r="AC30" s="149">
        <v>10180</v>
      </c>
      <c r="AD30" s="149">
        <v>23399</v>
      </c>
      <c r="AE30" s="149">
        <v>34768</v>
      </c>
      <c r="AF30" s="150"/>
      <c r="AG30" s="150"/>
      <c r="AH30" s="150"/>
      <c r="AI30" s="150"/>
      <c r="AJ30" s="150"/>
      <c r="AK30" s="150"/>
      <c r="AL30" s="150"/>
      <c r="AM30" s="150"/>
    </row>
    <row r="31" spans="1:39" x14ac:dyDescent="0.2">
      <c r="A31" s="39" t="s">
        <v>61</v>
      </c>
      <c r="B31" s="145">
        <v>139</v>
      </c>
      <c r="C31" s="145">
        <v>1335</v>
      </c>
      <c r="D31" s="146">
        <v>1473</v>
      </c>
      <c r="E31" s="145">
        <v>526</v>
      </c>
      <c r="F31" s="145">
        <v>277</v>
      </c>
      <c r="G31" s="145">
        <v>505</v>
      </c>
      <c r="H31" s="146">
        <v>1308</v>
      </c>
      <c r="I31" s="145">
        <v>558</v>
      </c>
      <c r="J31" s="145">
        <v>502</v>
      </c>
      <c r="K31" s="145">
        <v>511</v>
      </c>
      <c r="L31" s="147">
        <v>1571</v>
      </c>
      <c r="M31" s="148">
        <v>494</v>
      </c>
      <c r="N31" s="148">
        <v>693</v>
      </c>
      <c r="O31" s="148">
        <v>495</v>
      </c>
      <c r="P31" s="149">
        <v>1682</v>
      </c>
      <c r="Q31" s="149">
        <v>4562</v>
      </c>
      <c r="R31" s="148">
        <v>816</v>
      </c>
      <c r="S31" s="148">
        <v>618</v>
      </c>
      <c r="T31" s="148">
        <v>297</v>
      </c>
      <c r="U31" s="149">
        <v>1731</v>
      </c>
      <c r="V31" s="148">
        <v>2073</v>
      </c>
      <c r="W31" s="148">
        <v>863</v>
      </c>
      <c r="X31" s="148">
        <v>3051</v>
      </c>
      <c r="Y31" s="149">
        <v>5986</v>
      </c>
      <c r="Z31" s="148">
        <v>2803</v>
      </c>
      <c r="AA31" s="148">
        <v>1464</v>
      </c>
      <c r="AB31" s="148">
        <v>1889</v>
      </c>
      <c r="AC31" s="149">
        <v>6156</v>
      </c>
      <c r="AD31" s="149">
        <v>13873</v>
      </c>
      <c r="AE31" s="149">
        <v>19909</v>
      </c>
      <c r="AF31" s="150"/>
      <c r="AG31" s="150"/>
      <c r="AH31" s="150"/>
      <c r="AI31" s="150"/>
      <c r="AJ31" s="150"/>
      <c r="AK31" s="150"/>
      <c r="AL31" s="150"/>
      <c r="AM31" s="150"/>
    </row>
    <row r="32" spans="1:39" x14ac:dyDescent="0.2">
      <c r="A32" s="39" t="s">
        <v>62</v>
      </c>
      <c r="B32" s="145">
        <v>96</v>
      </c>
      <c r="C32" s="145">
        <v>881</v>
      </c>
      <c r="D32" s="146">
        <v>977</v>
      </c>
      <c r="E32" s="145">
        <v>324</v>
      </c>
      <c r="F32" s="145">
        <v>196</v>
      </c>
      <c r="G32" s="145">
        <v>282</v>
      </c>
      <c r="H32" s="146">
        <v>802</v>
      </c>
      <c r="I32" s="145">
        <v>420</v>
      </c>
      <c r="J32" s="145">
        <v>318</v>
      </c>
      <c r="K32" s="145">
        <v>305</v>
      </c>
      <c r="L32" s="147">
        <v>1043</v>
      </c>
      <c r="M32" s="148">
        <v>380</v>
      </c>
      <c r="N32" s="148">
        <v>484</v>
      </c>
      <c r="O32" s="148">
        <v>364</v>
      </c>
      <c r="P32" s="149">
        <v>1227</v>
      </c>
      <c r="Q32" s="149">
        <v>3072</v>
      </c>
      <c r="R32" s="148">
        <v>585</v>
      </c>
      <c r="S32" s="148">
        <v>379</v>
      </c>
      <c r="T32" s="148">
        <v>185</v>
      </c>
      <c r="U32" s="149">
        <v>1149</v>
      </c>
      <c r="V32" s="148">
        <v>1192</v>
      </c>
      <c r="W32" s="148">
        <v>527</v>
      </c>
      <c r="X32" s="148">
        <v>2016</v>
      </c>
      <c r="Y32" s="149">
        <v>3736</v>
      </c>
      <c r="Z32" s="148">
        <v>1906</v>
      </c>
      <c r="AA32" s="148">
        <v>1001</v>
      </c>
      <c r="AB32" s="148">
        <v>1308</v>
      </c>
      <c r="AC32" s="149">
        <v>4216</v>
      </c>
      <c r="AD32" s="149">
        <v>9100</v>
      </c>
      <c r="AE32" s="149">
        <v>13150</v>
      </c>
      <c r="AF32" s="150"/>
      <c r="AG32" s="150"/>
      <c r="AH32" s="150"/>
      <c r="AI32" s="150"/>
      <c r="AJ32" s="150"/>
      <c r="AK32" s="150"/>
      <c r="AL32" s="150"/>
      <c r="AM32" s="150"/>
    </row>
    <row r="33" spans="1:39" x14ac:dyDescent="0.2">
      <c r="A33" s="39" t="s">
        <v>63</v>
      </c>
      <c r="B33" s="145">
        <v>56</v>
      </c>
      <c r="C33" s="145">
        <v>541</v>
      </c>
      <c r="D33" s="146">
        <v>597</v>
      </c>
      <c r="E33" s="145">
        <v>262</v>
      </c>
      <c r="F33" s="145">
        <v>133</v>
      </c>
      <c r="G33" s="145">
        <v>233</v>
      </c>
      <c r="H33" s="146">
        <v>629</v>
      </c>
      <c r="I33" s="145">
        <v>302</v>
      </c>
      <c r="J33" s="145">
        <v>207</v>
      </c>
      <c r="K33" s="145">
        <v>229</v>
      </c>
      <c r="L33" s="147">
        <v>738</v>
      </c>
      <c r="M33" s="148">
        <v>202</v>
      </c>
      <c r="N33" s="148">
        <v>298</v>
      </c>
      <c r="O33" s="148">
        <v>247</v>
      </c>
      <c r="P33" s="149">
        <v>746</v>
      </c>
      <c r="Q33" s="149">
        <v>2113</v>
      </c>
      <c r="R33" s="148">
        <v>355</v>
      </c>
      <c r="S33" s="148">
        <v>300</v>
      </c>
      <c r="T33" s="148">
        <v>105</v>
      </c>
      <c r="U33" s="149">
        <v>760</v>
      </c>
      <c r="V33" s="148">
        <v>1073</v>
      </c>
      <c r="W33" s="148">
        <v>472</v>
      </c>
      <c r="X33" s="148">
        <v>1200</v>
      </c>
      <c r="Y33" s="149">
        <v>2745</v>
      </c>
      <c r="Z33" s="148">
        <v>1428</v>
      </c>
      <c r="AA33" s="148">
        <v>843</v>
      </c>
      <c r="AB33" s="148">
        <v>1006</v>
      </c>
      <c r="AC33" s="149">
        <v>3277</v>
      </c>
      <c r="AD33" s="149">
        <v>6782</v>
      </c>
      <c r="AE33" s="149">
        <v>9491</v>
      </c>
      <c r="AF33" s="150"/>
      <c r="AG33" s="150"/>
      <c r="AH33" s="150"/>
      <c r="AI33" s="150"/>
      <c r="AJ33" s="150"/>
      <c r="AK33" s="150"/>
      <c r="AL33" s="150"/>
      <c r="AM33" s="150"/>
    </row>
    <row r="34" spans="1:39" x14ac:dyDescent="0.2">
      <c r="A34" s="39" t="s">
        <v>64</v>
      </c>
      <c r="B34" s="145">
        <v>237</v>
      </c>
      <c r="C34" s="145">
        <v>1667</v>
      </c>
      <c r="D34" s="146">
        <v>1904</v>
      </c>
      <c r="E34" s="145">
        <v>784</v>
      </c>
      <c r="F34" s="145">
        <v>308</v>
      </c>
      <c r="G34" s="145">
        <v>603</v>
      </c>
      <c r="H34" s="146">
        <v>1696</v>
      </c>
      <c r="I34" s="145">
        <v>916</v>
      </c>
      <c r="J34" s="145">
        <v>470</v>
      </c>
      <c r="K34" s="145">
        <v>585</v>
      </c>
      <c r="L34" s="147">
        <v>1970</v>
      </c>
      <c r="M34" s="148">
        <v>494</v>
      </c>
      <c r="N34" s="148">
        <v>842</v>
      </c>
      <c r="O34" s="148">
        <v>619</v>
      </c>
      <c r="P34" s="149">
        <v>1954</v>
      </c>
      <c r="Q34" s="149">
        <v>5620</v>
      </c>
      <c r="R34" s="148">
        <v>1119</v>
      </c>
      <c r="S34" s="148">
        <v>745</v>
      </c>
      <c r="T34" s="148">
        <v>342</v>
      </c>
      <c r="U34" s="149">
        <v>2206</v>
      </c>
      <c r="V34" s="148">
        <v>2659</v>
      </c>
      <c r="W34" s="148">
        <v>1304</v>
      </c>
      <c r="X34" s="148">
        <v>3387</v>
      </c>
      <c r="Y34" s="149">
        <v>7350</v>
      </c>
      <c r="Z34" s="148">
        <v>3626</v>
      </c>
      <c r="AA34" s="148">
        <v>2365</v>
      </c>
      <c r="AB34" s="148">
        <v>2483</v>
      </c>
      <c r="AC34" s="149">
        <v>8474</v>
      </c>
      <c r="AD34" s="149">
        <v>18030</v>
      </c>
      <c r="AE34" s="149">
        <v>25555</v>
      </c>
      <c r="AF34" s="150"/>
      <c r="AG34" s="150"/>
      <c r="AH34" s="150"/>
      <c r="AI34" s="150"/>
      <c r="AJ34" s="150"/>
      <c r="AK34" s="150"/>
      <c r="AL34" s="150"/>
      <c r="AM34" s="150"/>
    </row>
    <row r="35" spans="1:39" x14ac:dyDescent="0.2">
      <c r="A35" s="39" t="s">
        <v>65</v>
      </c>
      <c r="B35" s="145">
        <v>237</v>
      </c>
      <c r="C35" s="145">
        <v>1196</v>
      </c>
      <c r="D35" s="146">
        <v>1433</v>
      </c>
      <c r="E35" s="145">
        <v>695</v>
      </c>
      <c r="F35" s="145">
        <v>279</v>
      </c>
      <c r="G35" s="145">
        <v>553</v>
      </c>
      <c r="H35" s="146">
        <v>1528</v>
      </c>
      <c r="I35" s="145">
        <v>926</v>
      </c>
      <c r="J35" s="145">
        <v>482</v>
      </c>
      <c r="K35" s="145">
        <v>378</v>
      </c>
      <c r="L35" s="147">
        <v>1786</v>
      </c>
      <c r="M35" s="148">
        <v>506</v>
      </c>
      <c r="N35" s="148">
        <v>730</v>
      </c>
      <c r="O35" s="148">
        <v>605</v>
      </c>
      <c r="P35" s="149">
        <v>1840</v>
      </c>
      <c r="Q35" s="149">
        <v>5154</v>
      </c>
      <c r="R35" s="148">
        <v>839</v>
      </c>
      <c r="S35" s="148">
        <v>556</v>
      </c>
      <c r="T35" s="148">
        <v>265</v>
      </c>
      <c r="U35" s="149">
        <v>1659</v>
      </c>
      <c r="V35" s="148">
        <v>2192</v>
      </c>
      <c r="W35" s="148">
        <v>1168</v>
      </c>
      <c r="X35" s="148">
        <v>2485</v>
      </c>
      <c r="Y35" s="149">
        <v>5844</v>
      </c>
      <c r="Z35" s="148">
        <v>2470</v>
      </c>
      <c r="AA35" s="148">
        <v>2041</v>
      </c>
      <c r="AB35" s="148">
        <v>1555</v>
      </c>
      <c r="AC35" s="149">
        <v>6066</v>
      </c>
      <c r="AD35" s="149">
        <v>13570</v>
      </c>
      <c r="AE35" s="149">
        <v>20156</v>
      </c>
      <c r="AF35" s="150"/>
      <c r="AG35" s="150"/>
      <c r="AH35" s="150"/>
      <c r="AI35" s="150"/>
      <c r="AJ35" s="150"/>
      <c r="AK35" s="150"/>
      <c r="AL35" s="150"/>
      <c r="AM35" s="150"/>
    </row>
    <row r="36" spans="1:39" x14ac:dyDescent="0.2">
      <c r="A36" s="39" t="s">
        <v>66</v>
      </c>
      <c r="B36" s="145">
        <v>281</v>
      </c>
      <c r="C36" s="145">
        <v>968</v>
      </c>
      <c r="D36" s="146">
        <v>1249</v>
      </c>
      <c r="E36" s="145">
        <v>649</v>
      </c>
      <c r="F36" s="145">
        <v>259</v>
      </c>
      <c r="G36" s="145">
        <v>374</v>
      </c>
      <c r="H36" s="146">
        <v>1282</v>
      </c>
      <c r="I36" s="145">
        <v>693</v>
      </c>
      <c r="J36" s="145">
        <v>348</v>
      </c>
      <c r="K36" s="145">
        <v>348</v>
      </c>
      <c r="L36" s="147">
        <v>1389</v>
      </c>
      <c r="M36" s="148">
        <v>586</v>
      </c>
      <c r="N36" s="148">
        <v>609</v>
      </c>
      <c r="O36" s="148">
        <v>632</v>
      </c>
      <c r="P36" s="149">
        <v>1826</v>
      </c>
      <c r="Q36" s="149">
        <v>4498</v>
      </c>
      <c r="R36" s="148">
        <v>681</v>
      </c>
      <c r="S36" s="148">
        <v>429</v>
      </c>
      <c r="T36" s="148">
        <v>244</v>
      </c>
      <c r="U36" s="149">
        <v>1354</v>
      </c>
      <c r="V36" s="148">
        <v>1699</v>
      </c>
      <c r="W36" s="148">
        <v>1122</v>
      </c>
      <c r="X36" s="148">
        <v>1620</v>
      </c>
      <c r="Y36" s="149">
        <v>4442</v>
      </c>
      <c r="Z36" s="148">
        <v>1790</v>
      </c>
      <c r="AA36" s="148">
        <v>1580</v>
      </c>
      <c r="AB36" s="148">
        <v>932</v>
      </c>
      <c r="AC36" s="149">
        <v>4302</v>
      </c>
      <c r="AD36" s="149">
        <v>10098</v>
      </c>
      <c r="AE36" s="149">
        <v>15845</v>
      </c>
      <c r="AF36" s="150"/>
      <c r="AG36" s="150"/>
      <c r="AH36" s="150"/>
      <c r="AI36" s="150"/>
      <c r="AJ36" s="150"/>
      <c r="AK36" s="150"/>
      <c r="AL36" s="150"/>
      <c r="AM36" s="150"/>
    </row>
    <row r="37" spans="1:39" x14ac:dyDescent="0.2">
      <c r="A37" s="39" t="s">
        <v>67</v>
      </c>
      <c r="B37" s="145">
        <v>120</v>
      </c>
      <c r="C37" s="145">
        <v>377</v>
      </c>
      <c r="D37" s="146">
        <v>496</v>
      </c>
      <c r="E37" s="145">
        <v>292</v>
      </c>
      <c r="F37" s="145">
        <v>109</v>
      </c>
      <c r="G37" s="145">
        <v>186</v>
      </c>
      <c r="H37" s="146">
        <v>587</v>
      </c>
      <c r="I37" s="145">
        <v>321</v>
      </c>
      <c r="J37" s="145">
        <v>168</v>
      </c>
      <c r="K37" s="145">
        <v>199</v>
      </c>
      <c r="L37" s="147">
        <v>688</v>
      </c>
      <c r="M37" s="148">
        <v>249</v>
      </c>
      <c r="N37" s="148">
        <v>279</v>
      </c>
      <c r="O37" s="148">
        <v>318</v>
      </c>
      <c r="P37" s="149">
        <v>845</v>
      </c>
      <c r="Q37" s="149">
        <v>2120</v>
      </c>
      <c r="R37" s="148">
        <v>347</v>
      </c>
      <c r="S37" s="148">
        <v>195</v>
      </c>
      <c r="T37" s="148">
        <v>94</v>
      </c>
      <c r="U37" s="149">
        <v>636</v>
      </c>
      <c r="V37" s="148">
        <v>591</v>
      </c>
      <c r="W37" s="148">
        <v>482</v>
      </c>
      <c r="X37" s="148">
        <v>631</v>
      </c>
      <c r="Y37" s="149">
        <v>1704</v>
      </c>
      <c r="Z37" s="148">
        <v>660</v>
      </c>
      <c r="AA37" s="148">
        <v>685</v>
      </c>
      <c r="AB37" s="148">
        <v>286</v>
      </c>
      <c r="AC37" s="149">
        <v>1631</v>
      </c>
      <c r="AD37" s="149">
        <v>3972</v>
      </c>
      <c r="AE37" s="149">
        <v>6589</v>
      </c>
      <c r="AF37" s="150"/>
      <c r="AG37" s="150"/>
      <c r="AH37" s="150"/>
      <c r="AI37" s="150"/>
      <c r="AJ37" s="150"/>
      <c r="AK37" s="150"/>
      <c r="AL37" s="150"/>
      <c r="AM37" s="150"/>
    </row>
    <row r="38" spans="1:39" x14ac:dyDescent="0.2">
      <c r="A38" s="39" t="s">
        <v>68</v>
      </c>
      <c r="B38" s="145">
        <v>66</v>
      </c>
      <c r="C38" s="145">
        <v>206</v>
      </c>
      <c r="D38" s="146">
        <v>272</v>
      </c>
      <c r="E38" s="145">
        <v>164</v>
      </c>
      <c r="F38" s="145">
        <v>80</v>
      </c>
      <c r="G38" s="145">
        <v>128</v>
      </c>
      <c r="H38" s="146">
        <v>371</v>
      </c>
      <c r="I38" s="145">
        <v>165</v>
      </c>
      <c r="J38" s="145">
        <v>129</v>
      </c>
      <c r="K38" s="145">
        <v>108</v>
      </c>
      <c r="L38" s="147">
        <v>402</v>
      </c>
      <c r="M38" s="148">
        <v>141</v>
      </c>
      <c r="N38" s="148">
        <v>204</v>
      </c>
      <c r="O38" s="148">
        <v>217</v>
      </c>
      <c r="P38" s="149">
        <v>562</v>
      </c>
      <c r="Q38" s="149">
        <v>1335</v>
      </c>
      <c r="R38" s="148">
        <v>258</v>
      </c>
      <c r="S38" s="148">
        <v>186</v>
      </c>
      <c r="T38" s="148">
        <v>64</v>
      </c>
      <c r="U38" s="149">
        <v>508</v>
      </c>
      <c r="V38" s="148">
        <v>300</v>
      </c>
      <c r="W38" s="148">
        <v>301</v>
      </c>
      <c r="X38" s="148">
        <v>233</v>
      </c>
      <c r="Y38" s="149">
        <v>835</v>
      </c>
      <c r="Z38" s="148">
        <v>395</v>
      </c>
      <c r="AA38" s="148">
        <v>363</v>
      </c>
      <c r="AB38" s="148">
        <v>106</v>
      </c>
      <c r="AC38" s="149">
        <v>864</v>
      </c>
      <c r="AD38" s="149">
        <v>2206</v>
      </c>
      <c r="AE38" s="149">
        <v>3813</v>
      </c>
      <c r="AF38" s="150"/>
      <c r="AG38" s="150"/>
      <c r="AH38" s="150"/>
      <c r="AI38" s="150"/>
      <c r="AJ38" s="150"/>
      <c r="AK38" s="150"/>
      <c r="AL38" s="150"/>
      <c r="AM38" s="150"/>
    </row>
    <row r="39" spans="1:39" x14ac:dyDescent="0.2">
      <c r="A39" s="39" t="s">
        <v>69</v>
      </c>
      <c r="B39" s="145">
        <v>28</v>
      </c>
      <c r="C39" s="145">
        <v>113</v>
      </c>
      <c r="D39" s="146">
        <v>141</v>
      </c>
      <c r="E39" s="145">
        <v>129</v>
      </c>
      <c r="F39" s="145">
        <v>46</v>
      </c>
      <c r="G39" s="145">
        <v>53</v>
      </c>
      <c r="H39" s="146">
        <v>229</v>
      </c>
      <c r="I39" s="145">
        <v>116</v>
      </c>
      <c r="J39" s="145">
        <v>52</v>
      </c>
      <c r="K39" s="145">
        <v>58</v>
      </c>
      <c r="L39" s="147">
        <v>226</v>
      </c>
      <c r="M39" s="148">
        <v>76</v>
      </c>
      <c r="N39" s="148">
        <v>87</v>
      </c>
      <c r="O39" s="148">
        <v>88</v>
      </c>
      <c r="P39" s="149">
        <v>251</v>
      </c>
      <c r="Q39" s="149">
        <v>706</v>
      </c>
      <c r="R39" s="148">
        <v>102</v>
      </c>
      <c r="S39" s="148">
        <v>84</v>
      </c>
      <c r="T39" s="148">
        <v>35</v>
      </c>
      <c r="U39" s="149">
        <v>221</v>
      </c>
      <c r="V39" s="148">
        <v>105</v>
      </c>
      <c r="W39" s="148">
        <v>144</v>
      </c>
      <c r="X39" s="148">
        <v>79</v>
      </c>
      <c r="Y39" s="149">
        <v>328</v>
      </c>
      <c r="Z39" s="148">
        <v>150</v>
      </c>
      <c r="AA39" s="148">
        <v>145</v>
      </c>
      <c r="AB39" s="148">
        <v>70</v>
      </c>
      <c r="AC39" s="149">
        <v>365</v>
      </c>
      <c r="AD39" s="149">
        <v>913</v>
      </c>
      <c r="AE39" s="149">
        <v>1760</v>
      </c>
      <c r="AF39" s="150"/>
      <c r="AG39" s="150"/>
      <c r="AH39" s="150"/>
      <c r="AI39" s="150"/>
      <c r="AJ39" s="150"/>
      <c r="AK39" s="150"/>
      <c r="AL39" s="150"/>
      <c r="AM39" s="150"/>
    </row>
    <row r="40" spans="1:39" x14ac:dyDescent="0.2">
      <c r="A40" s="39" t="s">
        <v>70</v>
      </c>
      <c r="B40" s="145">
        <v>20</v>
      </c>
      <c r="C40" s="145">
        <v>40</v>
      </c>
      <c r="D40" s="146">
        <v>60</v>
      </c>
      <c r="E40" s="145">
        <v>34</v>
      </c>
      <c r="F40" s="145">
        <v>12</v>
      </c>
      <c r="G40" s="145">
        <v>32</v>
      </c>
      <c r="H40" s="146">
        <v>78</v>
      </c>
      <c r="I40" s="145">
        <v>47</v>
      </c>
      <c r="J40" s="145">
        <v>23</v>
      </c>
      <c r="K40" s="145">
        <v>30</v>
      </c>
      <c r="L40" s="147">
        <v>100</v>
      </c>
      <c r="M40" s="148">
        <v>37</v>
      </c>
      <c r="N40" s="148">
        <v>40</v>
      </c>
      <c r="O40" s="148">
        <v>30</v>
      </c>
      <c r="P40" s="149">
        <v>107</v>
      </c>
      <c r="Q40" s="149">
        <v>285</v>
      </c>
      <c r="R40" s="148">
        <v>54</v>
      </c>
      <c r="S40" s="148">
        <v>31</v>
      </c>
      <c r="T40" s="148">
        <v>15</v>
      </c>
      <c r="U40" s="149">
        <v>100</v>
      </c>
      <c r="V40" s="148">
        <v>77</v>
      </c>
      <c r="W40" s="148">
        <v>53</v>
      </c>
      <c r="X40" s="148">
        <v>42</v>
      </c>
      <c r="Y40" s="149">
        <v>172</v>
      </c>
      <c r="Z40" s="148">
        <v>68</v>
      </c>
      <c r="AA40" s="148">
        <v>81</v>
      </c>
      <c r="AB40" s="148">
        <v>49</v>
      </c>
      <c r="AC40" s="149">
        <v>198</v>
      </c>
      <c r="AD40" s="149">
        <v>469</v>
      </c>
      <c r="AE40" s="149">
        <v>815</v>
      </c>
      <c r="AF40" s="150"/>
      <c r="AG40" s="150"/>
      <c r="AH40" s="150"/>
      <c r="AI40" s="150"/>
      <c r="AJ40" s="150"/>
      <c r="AK40" s="150"/>
      <c r="AL40" s="150"/>
      <c r="AM40" s="150"/>
    </row>
    <row r="41" spans="1:39" x14ac:dyDescent="0.2">
      <c r="A41" s="39" t="s">
        <v>71</v>
      </c>
      <c r="B41" s="145">
        <v>12</v>
      </c>
      <c r="C41" s="145">
        <v>40</v>
      </c>
      <c r="D41" s="146">
        <v>52</v>
      </c>
      <c r="E41" s="145">
        <v>35</v>
      </c>
      <c r="F41" s="145">
        <v>17</v>
      </c>
      <c r="G41" s="145">
        <v>22</v>
      </c>
      <c r="H41" s="146">
        <v>74</v>
      </c>
      <c r="I41" s="145">
        <v>43</v>
      </c>
      <c r="J41" s="145">
        <v>25</v>
      </c>
      <c r="K41" s="145">
        <v>22</v>
      </c>
      <c r="L41" s="147">
        <v>90</v>
      </c>
      <c r="M41" s="148">
        <v>24</v>
      </c>
      <c r="N41" s="148">
        <v>43</v>
      </c>
      <c r="O41" s="148">
        <v>29</v>
      </c>
      <c r="P41" s="149">
        <v>96</v>
      </c>
      <c r="Q41" s="149">
        <v>260</v>
      </c>
      <c r="R41" s="148">
        <v>45</v>
      </c>
      <c r="S41" s="148">
        <v>20</v>
      </c>
      <c r="T41" s="148">
        <v>9</v>
      </c>
      <c r="U41" s="149">
        <v>74</v>
      </c>
      <c r="V41" s="148">
        <v>43</v>
      </c>
      <c r="W41" s="148">
        <v>50</v>
      </c>
      <c r="X41" s="148">
        <v>20</v>
      </c>
      <c r="Y41" s="149">
        <v>113</v>
      </c>
      <c r="Z41" s="148">
        <v>49</v>
      </c>
      <c r="AA41" s="148">
        <v>61</v>
      </c>
      <c r="AB41" s="148">
        <v>28</v>
      </c>
      <c r="AC41" s="149">
        <v>138</v>
      </c>
      <c r="AD41" s="149">
        <v>325</v>
      </c>
      <c r="AE41" s="149">
        <v>637</v>
      </c>
      <c r="AF41" s="150"/>
      <c r="AG41" s="150"/>
      <c r="AH41" s="150"/>
      <c r="AI41" s="150"/>
      <c r="AJ41" s="150"/>
      <c r="AK41" s="150"/>
      <c r="AL41" s="150"/>
      <c r="AM41" s="150"/>
    </row>
    <row r="42" spans="1:39" x14ac:dyDescent="0.2">
      <c r="A42" s="39" t="s">
        <v>72</v>
      </c>
      <c r="B42" s="145">
        <v>8</v>
      </c>
      <c r="C42" s="145">
        <v>30</v>
      </c>
      <c r="D42" s="146">
        <v>38</v>
      </c>
      <c r="E42" s="145">
        <v>43</v>
      </c>
      <c r="F42" s="145">
        <v>7</v>
      </c>
      <c r="G42" s="145">
        <v>13</v>
      </c>
      <c r="H42" s="146">
        <v>63</v>
      </c>
      <c r="I42" s="145">
        <v>18</v>
      </c>
      <c r="J42" s="145">
        <v>23</v>
      </c>
      <c r="K42" s="145">
        <v>17</v>
      </c>
      <c r="L42" s="147">
        <v>58</v>
      </c>
      <c r="M42" s="148">
        <v>30</v>
      </c>
      <c r="N42" s="148">
        <v>45</v>
      </c>
      <c r="O42" s="148">
        <v>29</v>
      </c>
      <c r="P42" s="149">
        <v>104</v>
      </c>
      <c r="Q42" s="149">
        <v>225</v>
      </c>
      <c r="R42" s="148">
        <v>27</v>
      </c>
      <c r="S42" s="148">
        <v>20</v>
      </c>
      <c r="T42" s="148">
        <v>5</v>
      </c>
      <c r="U42" s="149">
        <v>52</v>
      </c>
      <c r="V42" s="148">
        <v>25</v>
      </c>
      <c r="W42" s="148">
        <v>36</v>
      </c>
      <c r="X42" s="148">
        <v>14</v>
      </c>
      <c r="Y42" s="149">
        <v>75</v>
      </c>
      <c r="Z42" s="148">
        <v>34</v>
      </c>
      <c r="AA42" s="148">
        <v>27</v>
      </c>
      <c r="AB42" s="148">
        <v>29</v>
      </c>
      <c r="AC42" s="149">
        <v>90</v>
      </c>
      <c r="AD42" s="149">
        <v>217</v>
      </c>
      <c r="AE42" s="149">
        <v>480</v>
      </c>
      <c r="AF42" s="150"/>
      <c r="AG42" s="150"/>
      <c r="AH42" s="150"/>
      <c r="AI42" s="150"/>
      <c r="AJ42" s="150"/>
      <c r="AK42" s="150"/>
      <c r="AL42" s="150"/>
      <c r="AM42" s="150"/>
    </row>
    <row r="43" spans="1:39" x14ac:dyDescent="0.2">
      <c r="A43" s="39" t="s">
        <v>73</v>
      </c>
      <c r="B43" s="145">
        <v>2</v>
      </c>
      <c r="C43" s="145">
        <v>6</v>
      </c>
      <c r="D43" s="146">
        <v>8</v>
      </c>
      <c r="E43" s="145">
        <v>6</v>
      </c>
      <c r="F43" s="145">
        <v>5</v>
      </c>
      <c r="G43" s="145">
        <v>7</v>
      </c>
      <c r="H43" s="146">
        <v>18</v>
      </c>
      <c r="I43" s="145">
        <v>6</v>
      </c>
      <c r="J43" s="145">
        <v>4</v>
      </c>
      <c r="K43" s="145">
        <v>1</v>
      </c>
      <c r="L43" s="147">
        <v>11</v>
      </c>
      <c r="M43" s="148">
        <v>9</v>
      </c>
      <c r="N43" s="148">
        <v>5</v>
      </c>
      <c r="O43" s="148">
        <v>3</v>
      </c>
      <c r="P43" s="149">
        <v>17</v>
      </c>
      <c r="Q43" s="149">
        <v>46</v>
      </c>
      <c r="R43" s="148">
        <v>8</v>
      </c>
      <c r="S43" s="148">
        <v>2</v>
      </c>
      <c r="T43" s="148">
        <v>1</v>
      </c>
      <c r="U43" s="149">
        <v>11</v>
      </c>
      <c r="V43" s="148">
        <v>9</v>
      </c>
      <c r="W43" s="148">
        <v>14</v>
      </c>
      <c r="X43" s="148">
        <v>1</v>
      </c>
      <c r="Y43" s="149">
        <v>24</v>
      </c>
      <c r="Z43" s="148">
        <v>8</v>
      </c>
      <c r="AA43" s="148">
        <v>10</v>
      </c>
      <c r="AB43" s="148">
        <v>5</v>
      </c>
      <c r="AC43" s="149">
        <v>23</v>
      </c>
      <c r="AD43" s="149">
        <v>58</v>
      </c>
      <c r="AE43" s="149">
        <v>112</v>
      </c>
      <c r="AF43" s="150"/>
      <c r="AG43" s="150"/>
      <c r="AH43" s="150"/>
      <c r="AI43" s="150"/>
      <c r="AJ43" s="150"/>
      <c r="AK43" s="150"/>
      <c r="AL43" s="150"/>
      <c r="AM43" s="150"/>
    </row>
    <row r="44" spans="1:39" s="26" customFormat="1" x14ac:dyDescent="0.2">
      <c r="A44" s="46" t="s">
        <v>7</v>
      </c>
      <c r="B44" s="146">
        <v>1729</v>
      </c>
      <c r="C44" s="146">
        <v>20809</v>
      </c>
      <c r="D44" s="146">
        <v>22538</v>
      </c>
      <c r="E44" s="146">
        <v>10420</v>
      </c>
      <c r="F44" s="146">
        <v>4962</v>
      </c>
      <c r="G44" s="146">
        <v>8270</v>
      </c>
      <c r="H44" s="146">
        <v>23652</v>
      </c>
      <c r="I44" s="146">
        <v>8918</v>
      </c>
      <c r="J44" s="146">
        <v>7304</v>
      </c>
      <c r="K44" s="146">
        <v>10448</v>
      </c>
      <c r="L44" s="146">
        <v>26669</v>
      </c>
      <c r="M44" s="149">
        <v>9415</v>
      </c>
      <c r="N44" s="149">
        <v>13167</v>
      </c>
      <c r="O44" s="149">
        <v>10661</v>
      </c>
      <c r="P44" s="149">
        <v>33242</v>
      </c>
      <c r="Q44" s="149">
        <v>83564</v>
      </c>
      <c r="R44" s="149">
        <v>18146</v>
      </c>
      <c r="S44" s="149">
        <v>8824</v>
      </c>
      <c r="T44" s="149">
        <v>4101</v>
      </c>
      <c r="U44" s="149">
        <v>31071</v>
      </c>
      <c r="V44" s="149">
        <v>24519</v>
      </c>
      <c r="W44" s="149">
        <v>12262</v>
      </c>
      <c r="X44" s="149">
        <v>33631</v>
      </c>
      <c r="Y44" s="149">
        <v>70413</v>
      </c>
      <c r="Z44" s="149">
        <v>30455</v>
      </c>
      <c r="AA44" s="149">
        <v>19561</v>
      </c>
      <c r="AB44" s="149">
        <v>17835</v>
      </c>
      <c r="AC44" s="149">
        <v>67850</v>
      </c>
      <c r="AD44" s="149">
        <v>169333</v>
      </c>
      <c r="AE44" s="149">
        <v>275435</v>
      </c>
      <c r="AF44" s="151"/>
      <c r="AG44" s="151"/>
      <c r="AH44" s="151"/>
      <c r="AI44" s="151"/>
      <c r="AJ44" s="151"/>
      <c r="AK44" s="151"/>
      <c r="AL44" s="151"/>
      <c r="AM44" s="151"/>
    </row>
    <row r="45" spans="1:39" s="26" customFormat="1" x14ac:dyDescent="0.2">
      <c r="A45" s="241" t="s">
        <v>289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51"/>
      <c r="AG45" s="151"/>
      <c r="AH45" s="151"/>
      <c r="AI45" s="151"/>
      <c r="AJ45" s="151"/>
      <c r="AK45" s="151"/>
      <c r="AL45" s="151"/>
      <c r="AM45" s="151"/>
    </row>
    <row r="46" spans="1:39" x14ac:dyDescent="0.2">
      <c r="A46" s="39" t="s">
        <v>55</v>
      </c>
      <c r="B46" s="148">
        <v>15</v>
      </c>
      <c r="C46" s="148">
        <v>5669</v>
      </c>
      <c r="D46" s="149">
        <v>5684</v>
      </c>
      <c r="E46" s="148">
        <v>1567</v>
      </c>
      <c r="F46" s="148">
        <v>679</v>
      </c>
      <c r="G46" s="148">
        <v>1051</v>
      </c>
      <c r="H46" s="149">
        <v>3297</v>
      </c>
      <c r="I46" s="148">
        <v>1365</v>
      </c>
      <c r="J46" s="148">
        <v>1402</v>
      </c>
      <c r="K46" s="148">
        <v>880</v>
      </c>
      <c r="L46" s="149">
        <v>3647</v>
      </c>
      <c r="M46" s="148">
        <v>1970</v>
      </c>
      <c r="N46" s="148">
        <v>1365</v>
      </c>
      <c r="O46" s="148">
        <v>1886</v>
      </c>
      <c r="P46" s="149">
        <v>5221</v>
      </c>
      <c r="Q46" s="149">
        <v>12165</v>
      </c>
      <c r="R46" s="148">
        <v>5051</v>
      </c>
      <c r="S46" s="148">
        <v>1818</v>
      </c>
      <c r="T46" s="148">
        <v>1068</v>
      </c>
      <c r="U46" s="149">
        <v>7937</v>
      </c>
      <c r="V46" s="148">
        <v>5728</v>
      </c>
      <c r="W46" s="148">
        <v>4080</v>
      </c>
      <c r="X46" s="148">
        <v>3519</v>
      </c>
      <c r="Y46" s="149">
        <v>13327</v>
      </c>
      <c r="Z46" s="148">
        <v>4214</v>
      </c>
      <c r="AA46" s="148">
        <v>6334</v>
      </c>
      <c r="AB46" s="148">
        <v>3037</v>
      </c>
      <c r="AC46" s="149">
        <v>13585</v>
      </c>
      <c r="AD46" s="149">
        <v>34849</v>
      </c>
      <c r="AE46" s="149">
        <v>52698</v>
      </c>
      <c r="AF46" s="150"/>
      <c r="AG46" s="150"/>
      <c r="AH46" s="150"/>
      <c r="AI46" s="150"/>
      <c r="AJ46" s="150"/>
      <c r="AK46" s="150"/>
      <c r="AL46" s="150"/>
      <c r="AM46" s="150"/>
    </row>
    <row r="47" spans="1:39" x14ac:dyDescent="0.2">
      <c r="A47" s="39" t="s">
        <v>56</v>
      </c>
      <c r="B47" s="148">
        <v>35</v>
      </c>
      <c r="C47" s="148">
        <v>1628</v>
      </c>
      <c r="D47" s="149">
        <v>1663</v>
      </c>
      <c r="E47" s="148">
        <v>1179</v>
      </c>
      <c r="F47" s="148">
        <v>484</v>
      </c>
      <c r="G47" s="148">
        <v>914</v>
      </c>
      <c r="H47" s="149">
        <v>2577</v>
      </c>
      <c r="I47" s="148">
        <v>458</v>
      </c>
      <c r="J47" s="148">
        <v>574</v>
      </c>
      <c r="K47" s="148">
        <v>955</v>
      </c>
      <c r="L47" s="149">
        <v>1987</v>
      </c>
      <c r="M47" s="148">
        <v>923</v>
      </c>
      <c r="N47" s="148">
        <v>940</v>
      </c>
      <c r="O47" s="148">
        <v>1012</v>
      </c>
      <c r="P47" s="149">
        <v>2875</v>
      </c>
      <c r="Q47" s="149">
        <v>7439</v>
      </c>
      <c r="R47" s="148">
        <v>1728</v>
      </c>
      <c r="S47" s="148">
        <v>529</v>
      </c>
      <c r="T47" s="148">
        <v>271</v>
      </c>
      <c r="U47" s="149">
        <v>2528</v>
      </c>
      <c r="V47" s="148">
        <v>1494</v>
      </c>
      <c r="W47" s="148">
        <v>501</v>
      </c>
      <c r="X47" s="148">
        <v>2084</v>
      </c>
      <c r="Y47" s="149">
        <v>4079</v>
      </c>
      <c r="Z47" s="148">
        <v>1323</v>
      </c>
      <c r="AA47" s="148">
        <v>1150</v>
      </c>
      <c r="AB47" s="148">
        <v>601</v>
      </c>
      <c r="AC47" s="149">
        <v>3074</v>
      </c>
      <c r="AD47" s="149">
        <v>9681</v>
      </c>
      <c r="AE47" s="149">
        <v>18783</v>
      </c>
      <c r="AF47" s="150"/>
      <c r="AG47" s="150"/>
      <c r="AH47" s="150"/>
      <c r="AI47" s="150"/>
      <c r="AJ47" s="150"/>
      <c r="AK47" s="150"/>
      <c r="AL47" s="150"/>
      <c r="AM47" s="150"/>
    </row>
    <row r="48" spans="1:39" x14ac:dyDescent="0.2">
      <c r="A48" s="39" t="s">
        <v>57</v>
      </c>
      <c r="B48" s="148">
        <v>42</v>
      </c>
      <c r="C48" s="148">
        <v>1396</v>
      </c>
      <c r="D48" s="149">
        <v>1438</v>
      </c>
      <c r="E48" s="148">
        <v>1032</v>
      </c>
      <c r="F48" s="148">
        <v>516</v>
      </c>
      <c r="G48" s="148">
        <v>877</v>
      </c>
      <c r="H48" s="149">
        <v>2425</v>
      </c>
      <c r="I48" s="148">
        <v>430</v>
      </c>
      <c r="J48" s="148">
        <v>515</v>
      </c>
      <c r="K48" s="148">
        <v>1268</v>
      </c>
      <c r="L48" s="149">
        <v>2213</v>
      </c>
      <c r="M48" s="148">
        <v>948</v>
      </c>
      <c r="N48" s="148">
        <v>1327</v>
      </c>
      <c r="O48" s="148">
        <v>970</v>
      </c>
      <c r="P48" s="149">
        <v>3245</v>
      </c>
      <c r="Q48" s="149">
        <v>7883</v>
      </c>
      <c r="R48" s="148">
        <v>1878</v>
      </c>
      <c r="S48" s="148">
        <v>449</v>
      </c>
      <c r="T48" s="148">
        <v>235</v>
      </c>
      <c r="U48" s="149">
        <v>2562</v>
      </c>
      <c r="V48" s="148">
        <v>1291</v>
      </c>
      <c r="W48" s="148">
        <v>418</v>
      </c>
      <c r="X48" s="148">
        <v>2465</v>
      </c>
      <c r="Y48" s="149">
        <v>4174</v>
      </c>
      <c r="Z48" s="148">
        <v>1122</v>
      </c>
      <c r="AA48" s="148">
        <v>673</v>
      </c>
      <c r="AB48" s="148">
        <v>517</v>
      </c>
      <c r="AC48" s="149">
        <v>2312</v>
      </c>
      <c r="AD48" s="149">
        <v>9048</v>
      </c>
      <c r="AE48" s="149">
        <v>18369</v>
      </c>
      <c r="AF48" s="150"/>
      <c r="AG48" s="150"/>
      <c r="AH48" s="150"/>
      <c r="AI48" s="150"/>
      <c r="AJ48" s="150"/>
      <c r="AK48" s="150"/>
      <c r="AL48" s="150"/>
      <c r="AM48" s="150"/>
    </row>
    <row r="49" spans="1:39" x14ac:dyDescent="0.2">
      <c r="A49" s="39" t="s">
        <v>58</v>
      </c>
      <c r="B49" s="148">
        <v>122</v>
      </c>
      <c r="C49" s="148">
        <v>3005</v>
      </c>
      <c r="D49" s="149">
        <v>3127</v>
      </c>
      <c r="E49" s="148">
        <v>2302</v>
      </c>
      <c r="F49" s="148">
        <v>1090</v>
      </c>
      <c r="G49" s="148">
        <v>2401</v>
      </c>
      <c r="H49" s="149">
        <v>5793</v>
      </c>
      <c r="I49" s="148">
        <v>1411</v>
      </c>
      <c r="J49" s="148">
        <v>1809</v>
      </c>
      <c r="K49" s="148">
        <v>4072</v>
      </c>
      <c r="L49" s="149">
        <v>7292</v>
      </c>
      <c r="M49" s="148">
        <v>2742</v>
      </c>
      <c r="N49" s="148">
        <v>4042</v>
      </c>
      <c r="O49" s="148">
        <v>2362</v>
      </c>
      <c r="P49" s="149">
        <v>9146</v>
      </c>
      <c r="Q49" s="149">
        <v>22231</v>
      </c>
      <c r="R49" s="148">
        <v>4943</v>
      </c>
      <c r="S49" s="148">
        <v>1915</v>
      </c>
      <c r="T49" s="148">
        <v>557</v>
      </c>
      <c r="U49" s="149">
        <v>7415</v>
      </c>
      <c r="V49" s="148">
        <v>2098</v>
      </c>
      <c r="W49" s="148">
        <v>1104</v>
      </c>
      <c r="X49" s="148">
        <v>6135</v>
      </c>
      <c r="Y49" s="149">
        <v>9337</v>
      </c>
      <c r="Z49" s="148">
        <v>3625</v>
      </c>
      <c r="AA49" s="148">
        <v>1691</v>
      </c>
      <c r="AB49" s="148">
        <v>1886</v>
      </c>
      <c r="AC49" s="149">
        <v>7202</v>
      </c>
      <c r="AD49" s="149">
        <v>23954</v>
      </c>
      <c r="AE49" s="149">
        <v>49312</v>
      </c>
      <c r="AF49" s="150"/>
      <c r="AG49" s="150"/>
      <c r="AH49" s="150"/>
      <c r="AI49" s="150"/>
      <c r="AJ49" s="150"/>
      <c r="AK49" s="150"/>
      <c r="AL49" s="150"/>
      <c r="AM49" s="150"/>
    </row>
    <row r="50" spans="1:39" x14ac:dyDescent="0.2">
      <c r="A50" s="39" t="s">
        <v>59</v>
      </c>
      <c r="B50" s="148">
        <v>63</v>
      </c>
      <c r="C50" s="148">
        <v>1381</v>
      </c>
      <c r="D50" s="149">
        <v>1444</v>
      </c>
      <c r="E50" s="148">
        <v>812</v>
      </c>
      <c r="F50" s="148">
        <v>366</v>
      </c>
      <c r="G50" s="148">
        <v>954</v>
      </c>
      <c r="H50" s="149">
        <v>2132</v>
      </c>
      <c r="I50" s="148">
        <v>647</v>
      </c>
      <c r="J50" s="148">
        <v>964</v>
      </c>
      <c r="K50" s="148">
        <v>1600</v>
      </c>
      <c r="L50" s="149">
        <v>3211</v>
      </c>
      <c r="M50" s="148">
        <v>1096</v>
      </c>
      <c r="N50" s="148">
        <v>2189</v>
      </c>
      <c r="O50" s="148">
        <v>910</v>
      </c>
      <c r="P50" s="149">
        <v>4195</v>
      </c>
      <c r="Q50" s="149">
        <v>9538</v>
      </c>
      <c r="R50" s="148">
        <v>2012</v>
      </c>
      <c r="S50" s="148">
        <v>1339</v>
      </c>
      <c r="T50" s="148">
        <v>321</v>
      </c>
      <c r="U50" s="149">
        <v>3672</v>
      </c>
      <c r="V50" s="148">
        <v>1205</v>
      </c>
      <c r="W50" s="148">
        <v>598</v>
      </c>
      <c r="X50" s="148">
        <v>3500</v>
      </c>
      <c r="Y50" s="149">
        <v>5303</v>
      </c>
      <c r="Z50" s="148">
        <v>2617</v>
      </c>
      <c r="AA50" s="148">
        <v>1014</v>
      </c>
      <c r="AB50" s="148">
        <v>1767</v>
      </c>
      <c r="AC50" s="149">
        <v>5398</v>
      </c>
      <c r="AD50" s="149">
        <v>14373</v>
      </c>
      <c r="AE50" s="149">
        <v>25355</v>
      </c>
      <c r="AF50" s="150"/>
      <c r="AG50" s="150"/>
      <c r="AH50" s="150"/>
      <c r="AI50" s="150"/>
      <c r="AJ50" s="150"/>
      <c r="AK50" s="150"/>
      <c r="AL50" s="150"/>
      <c r="AM50" s="150"/>
    </row>
    <row r="51" spans="1:39" x14ac:dyDescent="0.2">
      <c r="A51" s="39" t="s">
        <v>60</v>
      </c>
      <c r="B51" s="148">
        <v>122</v>
      </c>
      <c r="C51" s="148">
        <v>2726</v>
      </c>
      <c r="D51" s="149">
        <v>2848</v>
      </c>
      <c r="E51" s="148">
        <v>990</v>
      </c>
      <c r="F51" s="148">
        <v>514</v>
      </c>
      <c r="G51" s="148">
        <v>962</v>
      </c>
      <c r="H51" s="149">
        <v>2466</v>
      </c>
      <c r="I51" s="148">
        <v>1144</v>
      </c>
      <c r="J51" s="148">
        <v>1019</v>
      </c>
      <c r="K51" s="148">
        <v>1283</v>
      </c>
      <c r="L51" s="149">
        <v>3446</v>
      </c>
      <c r="M51" s="148">
        <v>1001</v>
      </c>
      <c r="N51" s="148">
        <v>1917</v>
      </c>
      <c r="O51" s="148">
        <v>1132</v>
      </c>
      <c r="P51" s="149">
        <v>4050</v>
      </c>
      <c r="Q51" s="149">
        <v>9962</v>
      </c>
      <c r="R51" s="148">
        <v>1868</v>
      </c>
      <c r="S51" s="148">
        <v>1506</v>
      </c>
      <c r="T51" s="148">
        <v>601</v>
      </c>
      <c r="U51" s="149">
        <v>3975</v>
      </c>
      <c r="V51" s="148">
        <v>3470</v>
      </c>
      <c r="W51" s="148">
        <v>1464</v>
      </c>
      <c r="X51" s="148">
        <v>6181</v>
      </c>
      <c r="Y51" s="149">
        <v>11115</v>
      </c>
      <c r="Z51" s="148">
        <v>5394</v>
      </c>
      <c r="AA51" s="148">
        <v>2513</v>
      </c>
      <c r="AB51" s="148">
        <v>3775</v>
      </c>
      <c r="AC51" s="149">
        <v>11682</v>
      </c>
      <c r="AD51" s="149">
        <v>26772</v>
      </c>
      <c r="AE51" s="149">
        <v>39582</v>
      </c>
      <c r="AF51" s="150"/>
      <c r="AG51" s="150"/>
      <c r="AH51" s="150"/>
      <c r="AI51" s="150"/>
      <c r="AJ51" s="150"/>
      <c r="AK51" s="150"/>
      <c r="AL51" s="150"/>
      <c r="AM51" s="150"/>
    </row>
    <row r="52" spans="1:39" x14ac:dyDescent="0.2">
      <c r="A52" s="39" t="s">
        <v>61</v>
      </c>
      <c r="B52" s="148">
        <v>78</v>
      </c>
      <c r="C52" s="148">
        <v>1508</v>
      </c>
      <c r="D52" s="149">
        <v>1586</v>
      </c>
      <c r="E52" s="148">
        <v>563</v>
      </c>
      <c r="F52" s="148">
        <v>286</v>
      </c>
      <c r="G52" s="148">
        <v>515</v>
      </c>
      <c r="H52" s="149">
        <v>1364</v>
      </c>
      <c r="I52" s="148">
        <v>667</v>
      </c>
      <c r="J52" s="148">
        <v>522</v>
      </c>
      <c r="K52" s="148">
        <v>588</v>
      </c>
      <c r="L52" s="149">
        <v>1777</v>
      </c>
      <c r="M52" s="148">
        <v>495</v>
      </c>
      <c r="N52" s="148">
        <v>738</v>
      </c>
      <c r="O52" s="148">
        <v>563</v>
      </c>
      <c r="P52" s="149">
        <v>1796</v>
      </c>
      <c r="Q52" s="149">
        <v>4937</v>
      </c>
      <c r="R52" s="148">
        <v>1014</v>
      </c>
      <c r="S52" s="148">
        <v>678</v>
      </c>
      <c r="T52" s="148">
        <v>320</v>
      </c>
      <c r="U52" s="149">
        <v>2012</v>
      </c>
      <c r="V52" s="148">
        <v>2170</v>
      </c>
      <c r="W52" s="148">
        <v>942</v>
      </c>
      <c r="X52" s="148">
        <v>3419</v>
      </c>
      <c r="Y52" s="149">
        <v>6531</v>
      </c>
      <c r="Z52" s="148">
        <v>3112</v>
      </c>
      <c r="AA52" s="148">
        <v>1650</v>
      </c>
      <c r="AB52" s="148">
        <v>2122</v>
      </c>
      <c r="AC52" s="149">
        <v>6884</v>
      </c>
      <c r="AD52" s="149">
        <v>15427</v>
      </c>
      <c r="AE52" s="149">
        <v>21950</v>
      </c>
      <c r="AF52" s="150"/>
      <c r="AG52" s="150"/>
      <c r="AH52" s="150"/>
      <c r="AI52" s="150"/>
      <c r="AJ52" s="150"/>
      <c r="AK52" s="150"/>
      <c r="AL52" s="150"/>
      <c r="AM52" s="150"/>
    </row>
    <row r="53" spans="1:39" x14ac:dyDescent="0.2">
      <c r="A53" s="39" t="s">
        <v>62</v>
      </c>
      <c r="B53" s="148">
        <v>45</v>
      </c>
      <c r="C53" s="148">
        <v>899</v>
      </c>
      <c r="D53" s="149">
        <v>944</v>
      </c>
      <c r="E53" s="148">
        <v>354</v>
      </c>
      <c r="F53" s="148">
        <v>192</v>
      </c>
      <c r="G53" s="148">
        <v>323</v>
      </c>
      <c r="H53" s="149">
        <v>869</v>
      </c>
      <c r="I53" s="148">
        <v>446</v>
      </c>
      <c r="J53" s="148">
        <v>308</v>
      </c>
      <c r="K53" s="148">
        <v>346</v>
      </c>
      <c r="L53" s="149">
        <v>1100</v>
      </c>
      <c r="M53" s="148">
        <v>321</v>
      </c>
      <c r="N53" s="148">
        <v>436</v>
      </c>
      <c r="O53" s="148">
        <v>328</v>
      </c>
      <c r="P53" s="149">
        <v>1085</v>
      </c>
      <c r="Q53" s="149">
        <v>3054</v>
      </c>
      <c r="R53" s="148">
        <v>614</v>
      </c>
      <c r="S53" s="148">
        <v>426</v>
      </c>
      <c r="T53" s="148">
        <v>219</v>
      </c>
      <c r="U53" s="149">
        <v>1259</v>
      </c>
      <c r="V53" s="148">
        <v>1413</v>
      </c>
      <c r="W53" s="148">
        <v>673</v>
      </c>
      <c r="X53" s="148">
        <v>2113</v>
      </c>
      <c r="Y53" s="149">
        <v>4199</v>
      </c>
      <c r="Z53" s="148">
        <v>2155</v>
      </c>
      <c r="AA53" s="148">
        <v>1172</v>
      </c>
      <c r="AB53" s="148">
        <v>1477</v>
      </c>
      <c r="AC53" s="149">
        <v>4804</v>
      </c>
      <c r="AD53" s="149">
        <v>10262</v>
      </c>
      <c r="AE53" s="149">
        <v>14260</v>
      </c>
      <c r="AF53" s="150"/>
      <c r="AG53" s="150"/>
      <c r="AH53" s="150"/>
      <c r="AI53" s="150"/>
      <c r="AJ53" s="150"/>
      <c r="AK53" s="150"/>
      <c r="AL53" s="150"/>
      <c r="AM53" s="150"/>
    </row>
    <row r="54" spans="1:39" x14ac:dyDescent="0.2">
      <c r="A54" s="39" t="s">
        <v>63</v>
      </c>
      <c r="B54" s="148">
        <v>36</v>
      </c>
      <c r="C54" s="148">
        <v>624</v>
      </c>
      <c r="D54" s="149">
        <v>660</v>
      </c>
      <c r="E54" s="148">
        <v>261</v>
      </c>
      <c r="F54" s="148">
        <v>134</v>
      </c>
      <c r="G54" s="148">
        <v>220</v>
      </c>
      <c r="H54" s="149">
        <v>615</v>
      </c>
      <c r="I54" s="148">
        <v>322</v>
      </c>
      <c r="J54" s="148">
        <v>213</v>
      </c>
      <c r="K54" s="148">
        <v>230</v>
      </c>
      <c r="L54" s="149">
        <v>765</v>
      </c>
      <c r="M54" s="148">
        <v>229</v>
      </c>
      <c r="N54" s="148">
        <v>305</v>
      </c>
      <c r="O54" s="148">
        <v>241</v>
      </c>
      <c r="P54" s="149">
        <v>775</v>
      </c>
      <c r="Q54" s="149">
        <v>2155</v>
      </c>
      <c r="R54" s="148">
        <v>376</v>
      </c>
      <c r="S54" s="148">
        <v>291</v>
      </c>
      <c r="T54" s="148">
        <v>133</v>
      </c>
      <c r="U54" s="149">
        <v>800</v>
      </c>
      <c r="V54" s="148">
        <v>1025</v>
      </c>
      <c r="W54" s="148">
        <v>483</v>
      </c>
      <c r="X54" s="148">
        <v>1393</v>
      </c>
      <c r="Y54" s="149">
        <v>2901</v>
      </c>
      <c r="Z54" s="148">
        <v>1490</v>
      </c>
      <c r="AA54" s="148">
        <v>831</v>
      </c>
      <c r="AB54" s="148">
        <v>1004</v>
      </c>
      <c r="AC54" s="149">
        <v>3325</v>
      </c>
      <c r="AD54" s="149">
        <v>7026</v>
      </c>
      <c r="AE54" s="149">
        <v>9841</v>
      </c>
      <c r="AF54" s="150"/>
      <c r="AG54" s="150"/>
      <c r="AH54" s="150"/>
      <c r="AI54" s="150"/>
      <c r="AJ54" s="150"/>
      <c r="AK54" s="150"/>
      <c r="AL54" s="150"/>
      <c r="AM54" s="150"/>
    </row>
    <row r="55" spans="1:39" x14ac:dyDescent="0.2">
      <c r="A55" s="39" t="s">
        <v>64</v>
      </c>
      <c r="B55" s="148">
        <v>121</v>
      </c>
      <c r="C55" s="148">
        <v>1504</v>
      </c>
      <c r="D55" s="149">
        <v>1625</v>
      </c>
      <c r="E55" s="148">
        <v>745</v>
      </c>
      <c r="F55" s="148">
        <v>323</v>
      </c>
      <c r="G55" s="148">
        <v>615</v>
      </c>
      <c r="H55" s="149">
        <v>1683</v>
      </c>
      <c r="I55" s="148">
        <v>989</v>
      </c>
      <c r="J55" s="148">
        <v>576</v>
      </c>
      <c r="K55" s="148">
        <v>553</v>
      </c>
      <c r="L55" s="149">
        <v>2118</v>
      </c>
      <c r="M55" s="148">
        <v>558</v>
      </c>
      <c r="N55" s="148">
        <v>857</v>
      </c>
      <c r="O55" s="148">
        <v>815</v>
      </c>
      <c r="P55" s="149">
        <v>2230</v>
      </c>
      <c r="Q55" s="149">
        <v>6031</v>
      </c>
      <c r="R55" s="148">
        <v>1128</v>
      </c>
      <c r="S55" s="148">
        <v>762</v>
      </c>
      <c r="T55" s="148">
        <v>333</v>
      </c>
      <c r="U55" s="149">
        <v>2223</v>
      </c>
      <c r="V55" s="148">
        <v>2860</v>
      </c>
      <c r="W55" s="148">
        <v>1398</v>
      </c>
      <c r="X55" s="148">
        <v>3409</v>
      </c>
      <c r="Y55" s="149">
        <v>7667</v>
      </c>
      <c r="Z55" s="148">
        <v>4097</v>
      </c>
      <c r="AA55" s="148">
        <v>2389</v>
      </c>
      <c r="AB55" s="148">
        <v>2501</v>
      </c>
      <c r="AC55" s="149">
        <v>8987</v>
      </c>
      <c r="AD55" s="149">
        <v>18877</v>
      </c>
      <c r="AE55" s="149">
        <v>26533</v>
      </c>
      <c r="AF55" s="150"/>
      <c r="AG55" s="150"/>
      <c r="AH55" s="150"/>
      <c r="AI55" s="150"/>
      <c r="AJ55" s="150"/>
      <c r="AK55" s="150"/>
      <c r="AL55" s="150"/>
      <c r="AM55" s="150"/>
    </row>
    <row r="56" spans="1:39" x14ac:dyDescent="0.2">
      <c r="A56" s="39" t="s">
        <v>65</v>
      </c>
      <c r="B56" s="148">
        <v>101</v>
      </c>
      <c r="C56" s="148">
        <v>1085</v>
      </c>
      <c r="D56" s="149">
        <v>1186</v>
      </c>
      <c r="E56" s="148">
        <v>694</v>
      </c>
      <c r="F56" s="148">
        <v>340</v>
      </c>
      <c r="G56" s="148">
        <v>456</v>
      </c>
      <c r="H56" s="149">
        <v>1490</v>
      </c>
      <c r="I56" s="148">
        <v>880</v>
      </c>
      <c r="J56" s="148">
        <v>444</v>
      </c>
      <c r="K56" s="148">
        <v>445</v>
      </c>
      <c r="L56" s="149">
        <v>1769</v>
      </c>
      <c r="M56" s="148">
        <v>551</v>
      </c>
      <c r="N56" s="148">
        <v>694</v>
      </c>
      <c r="O56" s="148">
        <v>715</v>
      </c>
      <c r="P56" s="149">
        <v>1960</v>
      </c>
      <c r="Q56" s="149">
        <v>5219</v>
      </c>
      <c r="R56" s="148">
        <v>828</v>
      </c>
      <c r="S56" s="148">
        <v>562</v>
      </c>
      <c r="T56" s="148">
        <v>260</v>
      </c>
      <c r="U56" s="149">
        <v>1650</v>
      </c>
      <c r="V56" s="148">
        <v>2039</v>
      </c>
      <c r="W56" s="148">
        <v>1108</v>
      </c>
      <c r="X56" s="148">
        <v>2354</v>
      </c>
      <c r="Y56" s="149">
        <v>5501</v>
      </c>
      <c r="Z56" s="148">
        <v>2616</v>
      </c>
      <c r="AA56" s="148">
        <v>1849</v>
      </c>
      <c r="AB56" s="148">
        <v>1410</v>
      </c>
      <c r="AC56" s="149">
        <v>5875</v>
      </c>
      <c r="AD56" s="149">
        <v>13026</v>
      </c>
      <c r="AE56" s="149">
        <v>19431</v>
      </c>
      <c r="AF56" s="150"/>
      <c r="AG56" s="150"/>
      <c r="AH56" s="150"/>
      <c r="AI56" s="150"/>
      <c r="AJ56" s="150"/>
      <c r="AK56" s="150"/>
      <c r="AL56" s="150"/>
      <c r="AM56" s="150"/>
    </row>
    <row r="57" spans="1:39" x14ac:dyDescent="0.2">
      <c r="A57" s="39" t="s">
        <v>66</v>
      </c>
      <c r="B57" s="148">
        <v>116</v>
      </c>
      <c r="C57" s="148">
        <v>820</v>
      </c>
      <c r="D57" s="149">
        <v>936</v>
      </c>
      <c r="E57" s="148">
        <v>575</v>
      </c>
      <c r="F57" s="148">
        <v>262</v>
      </c>
      <c r="G57" s="148">
        <v>403</v>
      </c>
      <c r="H57" s="149">
        <v>1240</v>
      </c>
      <c r="I57" s="148">
        <v>756</v>
      </c>
      <c r="J57" s="148">
        <v>408</v>
      </c>
      <c r="K57" s="148">
        <v>371</v>
      </c>
      <c r="L57" s="149">
        <v>1535</v>
      </c>
      <c r="M57" s="148">
        <v>512</v>
      </c>
      <c r="N57" s="148">
        <v>542</v>
      </c>
      <c r="O57" s="148">
        <v>655</v>
      </c>
      <c r="P57" s="149">
        <v>1709</v>
      </c>
      <c r="Q57" s="149">
        <v>4484</v>
      </c>
      <c r="R57" s="148">
        <v>727</v>
      </c>
      <c r="S57" s="148">
        <v>430</v>
      </c>
      <c r="T57" s="148">
        <v>232</v>
      </c>
      <c r="U57" s="149">
        <v>1389</v>
      </c>
      <c r="V57" s="148">
        <v>1546</v>
      </c>
      <c r="W57" s="148">
        <v>1087</v>
      </c>
      <c r="X57" s="148">
        <v>1601</v>
      </c>
      <c r="Y57" s="149">
        <v>4234</v>
      </c>
      <c r="Z57" s="148">
        <v>1883</v>
      </c>
      <c r="AA57" s="148">
        <v>1501</v>
      </c>
      <c r="AB57" s="148">
        <v>957</v>
      </c>
      <c r="AC57" s="149">
        <v>4341</v>
      </c>
      <c r="AD57" s="149">
        <v>9964</v>
      </c>
      <c r="AE57" s="149">
        <v>15384</v>
      </c>
      <c r="AF57" s="150"/>
      <c r="AG57" s="150"/>
      <c r="AH57" s="150"/>
      <c r="AI57" s="150"/>
      <c r="AJ57" s="150"/>
      <c r="AK57" s="150"/>
      <c r="AL57" s="150"/>
      <c r="AM57" s="150"/>
    </row>
    <row r="58" spans="1:39" x14ac:dyDescent="0.2">
      <c r="A58" s="39" t="s">
        <v>67</v>
      </c>
      <c r="B58" s="148">
        <v>52</v>
      </c>
      <c r="C58" s="148">
        <v>318</v>
      </c>
      <c r="D58" s="149">
        <v>370</v>
      </c>
      <c r="E58" s="148">
        <v>302</v>
      </c>
      <c r="F58" s="148">
        <v>127</v>
      </c>
      <c r="G58" s="148">
        <v>216</v>
      </c>
      <c r="H58" s="149">
        <v>645</v>
      </c>
      <c r="I58" s="148">
        <v>313</v>
      </c>
      <c r="J58" s="148">
        <v>156</v>
      </c>
      <c r="K58" s="148">
        <v>185</v>
      </c>
      <c r="L58" s="149">
        <v>654</v>
      </c>
      <c r="M58" s="148">
        <v>234</v>
      </c>
      <c r="N58" s="148">
        <v>284</v>
      </c>
      <c r="O58" s="148">
        <v>320</v>
      </c>
      <c r="P58" s="149">
        <v>838</v>
      </c>
      <c r="Q58" s="149">
        <v>2137</v>
      </c>
      <c r="R58" s="148">
        <v>314</v>
      </c>
      <c r="S58" s="148">
        <v>217</v>
      </c>
      <c r="T58" s="148">
        <v>99</v>
      </c>
      <c r="U58" s="149">
        <v>630</v>
      </c>
      <c r="V58" s="148">
        <v>600</v>
      </c>
      <c r="W58" s="148">
        <v>492</v>
      </c>
      <c r="X58" s="148">
        <v>599</v>
      </c>
      <c r="Y58" s="149">
        <v>1691</v>
      </c>
      <c r="Z58" s="148">
        <v>648</v>
      </c>
      <c r="AA58" s="148">
        <v>593</v>
      </c>
      <c r="AB58" s="148">
        <v>333</v>
      </c>
      <c r="AC58" s="149">
        <v>1574</v>
      </c>
      <c r="AD58" s="149">
        <v>3895</v>
      </c>
      <c r="AE58" s="149">
        <v>6402</v>
      </c>
      <c r="AF58" s="150"/>
      <c r="AG58" s="150"/>
      <c r="AH58" s="150"/>
      <c r="AI58" s="150"/>
      <c r="AJ58" s="150"/>
      <c r="AK58" s="150"/>
      <c r="AL58" s="150"/>
      <c r="AM58" s="150"/>
    </row>
    <row r="59" spans="1:39" x14ac:dyDescent="0.2">
      <c r="A59" s="39" t="s">
        <v>68</v>
      </c>
      <c r="B59" s="148">
        <v>43</v>
      </c>
      <c r="C59" s="148">
        <v>218</v>
      </c>
      <c r="D59" s="149">
        <v>261</v>
      </c>
      <c r="E59" s="148">
        <v>183</v>
      </c>
      <c r="F59" s="148">
        <v>88</v>
      </c>
      <c r="G59" s="148">
        <v>110</v>
      </c>
      <c r="H59" s="149">
        <v>381</v>
      </c>
      <c r="I59" s="148">
        <v>180</v>
      </c>
      <c r="J59" s="148">
        <v>129</v>
      </c>
      <c r="K59" s="148">
        <v>120</v>
      </c>
      <c r="L59" s="149">
        <v>429</v>
      </c>
      <c r="M59" s="148">
        <v>147</v>
      </c>
      <c r="N59" s="148">
        <v>188</v>
      </c>
      <c r="O59" s="148">
        <v>203</v>
      </c>
      <c r="P59" s="149">
        <v>538</v>
      </c>
      <c r="Q59" s="149">
        <v>1348</v>
      </c>
      <c r="R59" s="148">
        <v>238</v>
      </c>
      <c r="S59" s="148">
        <v>162</v>
      </c>
      <c r="T59" s="148">
        <v>70</v>
      </c>
      <c r="U59" s="149">
        <v>470</v>
      </c>
      <c r="V59" s="148">
        <v>308</v>
      </c>
      <c r="W59" s="148">
        <v>310</v>
      </c>
      <c r="X59" s="148">
        <v>247</v>
      </c>
      <c r="Y59" s="149">
        <v>865</v>
      </c>
      <c r="Z59" s="148">
        <v>364</v>
      </c>
      <c r="AA59" s="148">
        <v>313</v>
      </c>
      <c r="AB59" s="148">
        <v>126</v>
      </c>
      <c r="AC59" s="149">
        <v>803</v>
      </c>
      <c r="AD59" s="149">
        <v>2138</v>
      </c>
      <c r="AE59" s="149">
        <v>3747</v>
      </c>
      <c r="AF59" s="150"/>
      <c r="AG59" s="150"/>
      <c r="AH59" s="150"/>
      <c r="AI59" s="150"/>
      <c r="AJ59" s="150"/>
      <c r="AK59" s="150"/>
      <c r="AL59" s="150"/>
      <c r="AM59" s="150"/>
    </row>
    <row r="60" spans="1:39" x14ac:dyDescent="0.2">
      <c r="A60" s="39" t="s">
        <v>69</v>
      </c>
      <c r="B60" s="148">
        <v>17</v>
      </c>
      <c r="C60" s="148">
        <v>94</v>
      </c>
      <c r="D60" s="149">
        <v>111</v>
      </c>
      <c r="E60" s="148">
        <v>100</v>
      </c>
      <c r="F60" s="148">
        <v>36</v>
      </c>
      <c r="G60" s="148">
        <v>71</v>
      </c>
      <c r="H60" s="149">
        <v>207</v>
      </c>
      <c r="I60" s="148">
        <v>94</v>
      </c>
      <c r="J60" s="148">
        <v>58</v>
      </c>
      <c r="K60" s="148">
        <v>50</v>
      </c>
      <c r="L60" s="149">
        <v>202</v>
      </c>
      <c r="M60" s="148">
        <v>55</v>
      </c>
      <c r="N60" s="148">
        <v>71</v>
      </c>
      <c r="O60" s="148">
        <v>72</v>
      </c>
      <c r="P60" s="149">
        <v>198</v>
      </c>
      <c r="Q60" s="149">
        <v>607</v>
      </c>
      <c r="R60" s="148">
        <v>109</v>
      </c>
      <c r="S60" s="148">
        <v>62</v>
      </c>
      <c r="T60" s="148">
        <v>31</v>
      </c>
      <c r="U60" s="149">
        <v>202</v>
      </c>
      <c r="V60" s="148">
        <v>128</v>
      </c>
      <c r="W60" s="148">
        <v>156</v>
      </c>
      <c r="X60" s="148">
        <v>68</v>
      </c>
      <c r="Y60" s="149">
        <v>352</v>
      </c>
      <c r="Z60" s="148">
        <v>161</v>
      </c>
      <c r="AA60" s="148">
        <v>147</v>
      </c>
      <c r="AB60" s="148">
        <v>68</v>
      </c>
      <c r="AC60" s="149">
        <v>376</v>
      </c>
      <c r="AD60" s="149">
        <v>930</v>
      </c>
      <c r="AE60" s="149">
        <v>1648</v>
      </c>
      <c r="AF60" s="150"/>
      <c r="AG60" s="150"/>
      <c r="AH60" s="150"/>
      <c r="AI60" s="150"/>
      <c r="AJ60" s="150"/>
      <c r="AK60" s="150"/>
      <c r="AL60" s="150"/>
      <c r="AM60" s="150"/>
    </row>
    <row r="61" spans="1:39" x14ac:dyDescent="0.2">
      <c r="A61" s="39" t="s">
        <v>70</v>
      </c>
      <c r="B61" s="148">
        <v>16</v>
      </c>
      <c r="C61" s="148">
        <v>47</v>
      </c>
      <c r="D61" s="149">
        <v>63</v>
      </c>
      <c r="E61" s="148">
        <v>32</v>
      </c>
      <c r="F61" s="148">
        <v>19</v>
      </c>
      <c r="G61" s="148">
        <v>26</v>
      </c>
      <c r="H61" s="149">
        <v>77</v>
      </c>
      <c r="I61" s="148">
        <v>43</v>
      </c>
      <c r="J61" s="148">
        <v>29</v>
      </c>
      <c r="K61" s="148">
        <v>33</v>
      </c>
      <c r="L61" s="149">
        <v>105</v>
      </c>
      <c r="M61" s="148">
        <v>33</v>
      </c>
      <c r="N61" s="148">
        <v>42</v>
      </c>
      <c r="O61" s="148">
        <v>39</v>
      </c>
      <c r="P61" s="149">
        <v>114</v>
      </c>
      <c r="Q61" s="149">
        <v>296</v>
      </c>
      <c r="R61" s="148">
        <v>45</v>
      </c>
      <c r="S61" s="148">
        <v>32</v>
      </c>
      <c r="T61" s="148">
        <v>14</v>
      </c>
      <c r="U61" s="149">
        <v>91</v>
      </c>
      <c r="V61" s="148">
        <v>69</v>
      </c>
      <c r="W61" s="148">
        <v>57</v>
      </c>
      <c r="X61" s="148">
        <v>40</v>
      </c>
      <c r="Y61" s="149">
        <v>166</v>
      </c>
      <c r="Z61" s="148">
        <v>53</v>
      </c>
      <c r="AA61" s="148">
        <v>71</v>
      </c>
      <c r="AB61" s="148">
        <v>38</v>
      </c>
      <c r="AC61" s="149">
        <v>162</v>
      </c>
      <c r="AD61" s="149">
        <v>419</v>
      </c>
      <c r="AE61" s="149">
        <v>778</v>
      </c>
      <c r="AF61" s="150"/>
      <c r="AG61" s="150"/>
      <c r="AH61" s="150"/>
      <c r="AI61" s="150"/>
      <c r="AJ61" s="150"/>
      <c r="AK61" s="150"/>
      <c r="AL61" s="150"/>
      <c r="AM61" s="150"/>
    </row>
    <row r="62" spans="1:39" x14ac:dyDescent="0.2">
      <c r="A62" s="39" t="s">
        <v>71</v>
      </c>
      <c r="B62" s="148">
        <v>12</v>
      </c>
      <c r="C62" s="148">
        <v>41</v>
      </c>
      <c r="D62" s="149">
        <v>53</v>
      </c>
      <c r="E62" s="148">
        <v>38</v>
      </c>
      <c r="F62" s="148">
        <v>20</v>
      </c>
      <c r="G62" s="148">
        <v>30</v>
      </c>
      <c r="H62" s="149">
        <v>88</v>
      </c>
      <c r="I62" s="148">
        <v>44</v>
      </c>
      <c r="J62" s="148">
        <v>21</v>
      </c>
      <c r="K62" s="148">
        <v>21</v>
      </c>
      <c r="L62" s="149">
        <v>86</v>
      </c>
      <c r="M62" s="148">
        <v>23</v>
      </c>
      <c r="N62" s="148">
        <v>39</v>
      </c>
      <c r="O62" s="148">
        <v>29</v>
      </c>
      <c r="P62" s="149">
        <v>91</v>
      </c>
      <c r="Q62" s="149">
        <v>265</v>
      </c>
      <c r="R62" s="148">
        <v>50</v>
      </c>
      <c r="S62" s="148">
        <v>20</v>
      </c>
      <c r="T62" s="148">
        <v>10</v>
      </c>
      <c r="U62" s="149">
        <v>80</v>
      </c>
      <c r="V62" s="148">
        <v>42</v>
      </c>
      <c r="W62" s="148">
        <v>43</v>
      </c>
      <c r="X62" s="148">
        <v>23</v>
      </c>
      <c r="Y62" s="149">
        <v>108</v>
      </c>
      <c r="Z62" s="148">
        <v>43</v>
      </c>
      <c r="AA62" s="148">
        <v>58</v>
      </c>
      <c r="AB62" s="148">
        <v>24</v>
      </c>
      <c r="AC62" s="149">
        <v>125</v>
      </c>
      <c r="AD62" s="149">
        <v>313</v>
      </c>
      <c r="AE62" s="149">
        <v>631</v>
      </c>
      <c r="AF62" s="150"/>
      <c r="AG62" s="150"/>
      <c r="AH62" s="150"/>
      <c r="AI62" s="150"/>
      <c r="AJ62" s="150"/>
      <c r="AK62" s="150"/>
      <c r="AL62" s="150"/>
      <c r="AM62" s="150"/>
    </row>
    <row r="63" spans="1:39" x14ac:dyDescent="0.2">
      <c r="A63" s="39" t="s">
        <v>72</v>
      </c>
      <c r="B63" s="148">
        <v>3</v>
      </c>
      <c r="C63" s="148">
        <v>33</v>
      </c>
      <c r="D63" s="149">
        <v>36</v>
      </c>
      <c r="E63" s="148">
        <v>39</v>
      </c>
      <c r="F63" s="148">
        <v>8</v>
      </c>
      <c r="G63" s="148">
        <v>13</v>
      </c>
      <c r="H63" s="149">
        <v>60</v>
      </c>
      <c r="I63" s="148">
        <v>23</v>
      </c>
      <c r="J63" s="148">
        <v>28</v>
      </c>
      <c r="K63" s="148">
        <v>19</v>
      </c>
      <c r="L63" s="149">
        <v>70</v>
      </c>
      <c r="M63" s="148">
        <v>32</v>
      </c>
      <c r="N63" s="148">
        <v>46</v>
      </c>
      <c r="O63" s="148">
        <v>28</v>
      </c>
      <c r="P63" s="149">
        <v>106</v>
      </c>
      <c r="Q63" s="149">
        <v>236</v>
      </c>
      <c r="R63" s="148">
        <v>27</v>
      </c>
      <c r="S63" s="148">
        <v>13</v>
      </c>
      <c r="T63" s="148">
        <v>6</v>
      </c>
      <c r="U63" s="149">
        <v>46</v>
      </c>
      <c r="V63" s="148">
        <v>28</v>
      </c>
      <c r="W63" s="148">
        <v>38</v>
      </c>
      <c r="X63" s="148">
        <v>15</v>
      </c>
      <c r="Y63" s="149">
        <v>81</v>
      </c>
      <c r="Z63" s="148">
        <v>36</v>
      </c>
      <c r="AA63" s="148">
        <v>32</v>
      </c>
      <c r="AB63" s="148">
        <v>27</v>
      </c>
      <c r="AC63" s="149">
        <v>95</v>
      </c>
      <c r="AD63" s="149">
        <v>222</v>
      </c>
      <c r="AE63" s="149">
        <v>494</v>
      </c>
      <c r="AF63" s="150"/>
      <c r="AG63" s="150"/>
      <c r="AH63" s="150"/>
      <c r="AI63" s="150"/>
      <c r="AJ63" s="150"/>
      <c r="AK63" s="150"/>
      <c r="AL63" s="150"/>
      <c r="AM63" s="150"/>
    </row>
    <row r="64" spans="1:39" x14ac:dyDescent="0.2">
      <c r="A64" s="39" t="s">
        <v>73</v>
      </c>
      <c r="B64" s="148">
        <v>3</v>
      </c>
      <c r="C64" s="148">
        <v>7</v>
      </c>
      <c r="D64" s="149">
        <v>10</v>
      </c>
      <c r="E64" s="148">
        <v>8</v>
      </c>
      <c r="F64" s="148">
        <v>4</v>
      </c>
      <c r="G64" s="148">
        <v>6</v>
      </c>
      <c r="H64" s="149">
        <v>18</v>
      </c>
      <c r="I64" s="148">
        <v>8</v>
      </c>
      <c r="J64" s="148">
        <v>4</v>
      </c>
      <c r="K64" s="148">
        <v>1</v>
      </c>
      <c r="L64" s="149">
        <v>13</v>
      </c>
      <c r="M64" s="148">
        <v>10</v>
      </c>
      <c r="N64" s="148">
        <v>6</v>
      </c>
      <c r="O64" s="148">
        <v>5</v>
      </c>
      <c r="P64" s="149">
        <v>21</v>
      </c>
      <c r="Q64" s="149">
        <v>52</v>
      </c>
      <c r="R64" s="148">
        <v>10</v>
      </c>
      <c r="S64" s="148">
        <v>2</v>
      </c>
      <c r="T64" s="148">
        <v>1</v>
      </c>
      <c r="U64" s="149">
        <v>13</v>
      </c>
      <c r="V64" s="148">
        <v>11</v>
      </c>
      <c r="W64" s="148">
        <v>15</v>
      </c>
      <c r="X64" s="148">
        <v>2</v>
      </c>
      <c r="Y64" s="149">
        <v>28</v>
      </c>
      <c r="Z64" s="148">
        <v>9</v>
      </c>
      <c r="AA64" s="148">
        <v>11</v>
      </c>
      <c r="AB64" s="148">
        <v>6</v>
      </c>
      <c r="AC64" s="149">
        <v>26</v>
      </c>
      <c r="AD64" s="149">
        <v>67</v>
      </c>
      <c r="AE64" s="149">
        <v>129</v>
      </c>
      <c r="AF64" s="150"/>
      <c r="AG64" s="150"/>
      <c r="AH64" s="150"/>
      <c r="AI64" s="150"/>
      <c r="AJ64" s="150"/>
      <c r="AK64" s="150"/>
      <c r="AL64" s="150"/>
      <c r="AM64" s="150"/>
    </row>
    <row r="65" spans="1:39" s="26" customFormat="1" x14ac:dyDescent="0.2">
      <c r="A65" s="46" t="s">
        <v>7</v>
      </c>
      <c r="B65" s="149">
        <v>1042</v>
      </c>
      <c r="C65" s="149">
        <v>23003</v>
      </c>
      <c r="D65" s="149">
        <v>24045</v>
      </c>
      <c r="E65" s="149">
        <v>11776</v>
      </c>
      <c r="F65" s="149">
        <v>5488</v>
      </c>
      <c r="G65" s="149">
        <v>10163</v>
      </c>
      <c r="H65" s="149">
        <v>27427</v>
      </c>
      <c r="I65" s="149">
        <v>10220</v>
      </c>
      <c r="J65" s="149">
        <v>9179</v>
      </c>
      <c r="K65" s="149">
        <v>13020</v>
      </c>
      <c r="L65" s="149">
        <v>32419</v>
      </c>
      <c r="M65" s="149">
        <v>11880</v>
      </c>
      <c r="N65" s="149">
        <v>16028</v>
      </c>
      <c r="O65" s="149">
        <v>12285</v>
      </c>
      <c r="P65" s="149">
        <v>40193</v>
      </c>
      <c r="Q65" s="149">
        <v>100039</v>
      </c>
      <c r="R65" s="149">
        <v>22960</v>
      </c>
      <c r="S65" s="149">
        <v>11213</v>
      </c>
      <c r="T65" s="149">
        <v>4781</v>
      </c>
      <c r="U65" s="149">
        <v>38954</v>
      </c>
      <c r="V65" s="149">
        <v>27525</v>
      </c>
      <c r="W65" s="149">
        <v>14967</v>
      </c>
      <c r="X65" s="149">
        <v>39167</v>
      </c>
      <c r="Y65" s="149">
        <v>81659</v>
      </c>
      <c r="Z65" s="149">
        <v>34962</v>
      </c>
      <c r="AA65" s="149">
        <v>23992</v>
      </c>
      <c r="AB65" s="149">
        <v>21676</v>
      </c>
      <c r="AC65" s="149">
        <v>80630</v>
      </c>
      <c r="AD65" s="149">
        <v>201243</v>
      </c>
      <c r="AE65" s="149">
        <v>325327</v>
      </c>
      <c r="AF65" s="151"/>
      <c r="AG65" s="151"/>
      <c r="AH65" s="151"/>
      <c r="AI65" s="151"/>
      <c r="AJ65" s="151"/>
      <c r="AK65" s="151"/>
      <c r="AL65" s="151"/>
      <c r="AM65" s="151"/>
    </row>
  </sheetData>
  <phoneticPr fontId="12" type="noConversion"/>
  <hyperlinks>
    <hyperlink ref="AE1" location="TOC!A1" display="Főoldal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3"/>
  <dimension ref="A1:AK65"/>
  <sheetViews>
    <sheetView zoomScaleNormal="100" workbookViewId="0"/>
  </sheetViews>
  <sheetFormatPr defaultRowHeight="11.25" x14ac:dyDescent="0.2"/>
  <cols>
    <col min="1" max="1" width="19.85546875" style="10" customWidth="1"/>
    <col min="2" max="3" width="11.7109375" style="10" customWidth="1"/>
    <col min="4" max="4" width="12.5703125" style="47" customWidth="1"/>
    <col min="5" max="11" width="11.7109375" style="47" customWidth="1"/>
    <col min="12" max="20" width="11.7109375" style="10" customWidth="1"/>
    <col min="21" max="21" width="12.28515625" style="10" customWidth="1"/>
    <col min="22" max="31" width="11.7109375" style="10" customWidth="1"/>
    <col min="32" max="37" width="18.7109375" style="10" customWidth="1"/>
    <col min="38" max="16384" width="9.140625" style="10"/>
  </cols>
  <sheetData>
    <row r="1" spans="1:37" s="5" customFormat="1" ht="26.25" customHeight="1" thickBot="1" x14ac:dyDescent="0.25">
      <c r="A1" s="235" t="s">
        <v>316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1" t="s">
        <v>246</v>
      </c>
      <c r="AF1" s="24"/>
    </row>
    <row r="2" spans="1:37" s="68" customFormat="1" ht="27.75" customHeight="1" x14ac:dyDescent="0.2">
      <c r="A2" s="131" t="s">
        <v>109</v>
      </c>
      <c r="B2" s="132" t="s">
        <v>12</v>
      </c>
      <c r="C2" s="132" t="s">
        <v>13</v>
      </c>
      <c r="D2" s="133" t="s">
        <v>14</v>
      </c>
      <c r="E2" s="132" t="s">
        <v>15</v>
      </c>
      <c r="F2" s="134" t="s">
        <v>16</v>
      </c>
      <c r="G2" s="134" t="s">
        <v>17</v>
      </c>
      <c r="H2" s="133" t="s">
        <v>18</v>
      </c>
      <c r="I2" s="132" t="s">
        <v>19</v>
      </c>
      <c r="J2" s="132" t="s">
        <v>20</v>
      </c>
      <c r="K2" s="132" t="s">
        <v>21</v>
      </c>
      <c r="L2" s="135" t="s">
        <v>22</v>
      </c>
      <c r="M2" s="132" t="s">
        <v>23</v>
      </c>
      <c r="N2" s="132" t="s">
        <v>24</v>
      </c>
      <c r="O2" s="132" t="s">
        <v>25</v>
      </c>
      <c r="P2" s="133" t="s">
        <v>26</v>
      </c>
      <c r="Q2" s="133" t="s">
        <v>27</v>
      </c>
      <c r="R2" s="132" t="s">
        <v>28</v>
      </c>
      <c r="S2" s="132" t="s">
        <v>29</v>
      </c>
      <c r="T2" s="132" t="s">
        <v>30</v>
      </c>
      <c r="U2" s="133" t="s">
        <v>31</v>
      </c>
      <c r="V2" s="132" t="s">
        <v>32</v>
      </c>
      <c r="W2" s="132" t="s">
        <v>33</v>
      </c>
      <c r="X2" s="132" t="s">
        <v>34</v>
      </c>
      <c r="Y2" s="133" t="s">
        <v>35</v>
      </c>
      <c r="Z2" s="132" t="s">
        <v>36</v>
      </c>
      <c r="AA2" s="132" t="s">
        <v>37</v>
      </c>
      <c r="AB2" s="132" t="s">
        <v>391</v>
      </c>
      <c r="AC2" s="133" t="s">
        <v>38</v>
      </c>
      <c r="AD2" s="133" t="s">
        <v>39</v>
      </c>
      <c r="AE2" s="242" t="s">
        <v>40</v>
      </c>
      <c r="AF2" s="243"/>
    </row>
    <row r="3" spans="1:37" s="68" customFormat="1" x14ac:dyDescent="0.2">
      <c r="A3" s="239" t="s">
        <v>287</v>
      </c>
      <c r="B3" s="95"/>
      <c r="C3" s="95"/>
      <c r="D3" s="96"/>
      <c r="E3" s="95"/>
      <c r="F3" s="97"/>
      <c r="G3" s="97"/>
      <c r="H3" s="96"/>
      <c r="I3" s="95"/>
      <c r="J3" s="95"/>
      <c r="K3" s="95"/>
      <c r="L3" s="98"/>
      <c r="M3" s="95"/>
      <c r="N3" s="95"/>
      <c r="O3" s="95"/>
      <c r="P3" s="96"/>
      <c r="Q3" s="96"/>
      <c r="R3" s="95"/>
      <c r="S3" s="95"/>
      <c r="T3" s="95"/>
      <c r="U3" s="96"/>
      <c r="V3" s="95"/>
      <c r="W3" s="95"/>
      <c r="X3" s="95"/>
      <c r="Y3" s="96"/>
      <c r="Z3" s="95"/>
      <c r="AA3" s="95"/>
      <c r="AB3" s="95"/>
      <c r="AC3" s="96"/>
      <c r="AD3" s="96"/>
      <c r="AE3" s="96"/>
    </row>
    <row r="4" spans="1:37" x14ac:dyDescent="0.2">
      <c r="A4" s="39" t="s">
        <v>55</v>
      </c>
      <c r="B4" s="145">
        <v>0</v>
      </c>
      <c r="C4" s="145">
        <v>84</v>
      </c>
      <c r="D4" s="146">
        <v>84</v>
      </c>
      <c r="E4" s="145">
        <v>37</v>
      </c>
      <c r="F4" s="145">
        <v>12</v>
      </c>
      <c r="G4" s="145">
        <v>17</v>
      </c>
      <c r="H4" s="146">
        <v>66</v>
      </c>
      <c r="I4" s="145">
        <v>18</v>
      </c>
      <c r="J4" s="145">
        <v>27</v>
      </c>
      <c r="K4" s="145">
        <v>29</v>
      </c>
      <c r="L4" s="147">
        <v>73</v>
      </c>
      <c r="M4" s="148">
        <v>46</v>
      </c>
      <c r="N4" s="148">
        <v>36</v>
      </c>
      <c r="O4" s="148">
        <v>39</v>
      </c>
      <c r="P4" s="149">
        <v>121</v>
      </c>
      <c r="Q4" s="149">
        <v>260</v>
      </c>
      <c r="R4" s="148">
        <v>92</v>
      </c>
      <c r="S4" s="148">
        <v>29</v>
      </c>
      <c r="T4" s="148">
        <v>23</v>
      </c>
      <c r="U4" s="149">
        <v>143</v>
      </c>
      <c r="V4" s="148">
        <v>78</v>
      </c>
      <c r="W4" s="148">
        <v>34</v>
      </c>
      <c r="X4" s="148">
        <v>101</v>
      </c>
      <c r="Y4" s="149">
        <v>213</v>
      </c>
      <c r="Z4" s="148">
        <v>79</v>
      </c>
      <c r="AA4" s="148">
        <v>98</v>
      </c>
      <c r="AB4" s="148">
        <v>48</v>
      </c>
      <c r="AC4" s="149">
        <v>225</v>
      </c>
      <c r="AD4" s="149">
        <v>581</v>
      </c>
      <c r="AE4" s="149">
        <v>925</v>
      </c>
      <c r="AF4" s="150"/>
      <c r="AG4" s="150"/>
      <c r="AH4" s="150"/>
      <c r="AI4" s="150"/>
      <c r="AJ4" s="150"/>
      <c r="AK4" s="150"/>
    </row>
    <row r="5" spans="1:37" x14ac:dyDescent="0.2">
      <c r="A5" s="39" t="s">
        <v>56</v>
      </c>
      <c r="B5" s="145">
        <v>1</v>
      </c>
      <c r="C5" s="145">
        <v>99</v>
      </c>
      <c r="D5" s="146">
        <v>99</v>
      </c>
      <c r="E5" s="145">
        <v>114</v>
      </c>
      <c r="F5" s="145">
        <v>39</v>
      </c>
      <c r="G5" s="145">
        <v>68</v>
      </c>
      <c r="H5" s="146">
        <v>220</v>
      </c>
      <c r="I5" s="145">
        <v>31</v>
      </c>
      <c r="J5" s="145">
        <v>42</v>
      </c>
      <c r="K5" s="145">
        <v>105</v>
      </c>
      <c r="L5" s="147">
        <v>178</v>
      </c>
      <c r="M5" s="148">
        <v>75</v>
      </c>
      <c r="N5" s="148">
        <v>86</v>
      </c>
      <c r="O5" s="148">
        <v>89</v>
      </c>
      <c r="P5" s="149">
        <v>251</v>
      </c>
      <c r="Q5" s="149">
        <v>649</v>
      </c>
      <c r="R5" s="148">
        <v>126</v>
      </c>
      <c r="S5" s="148">
        <v>29</v>
      </c>
      <c r="T5" s="148">
        <v>14</v>
      </c>
      <c r="U5" s="149">
        <v>169</v>
      </c>
      <c r="V5" s="148">
        <v>101</v>
      </c>
      <c r="W5" s="148">
        <v>28</v>
      </c>
      <c r="X5" s="148">
        <v>160</v>
      </c>
      <c r="Y5" s="149">
        <v>288</v>
      </c>
      <c r="Z5" s="148">
        <v>78</v>
      </c>
      <c r="AA5" s="148">
        <v>72</v>
      </c>
      <c r="AB5" s="148">
        <v>50</v>
      </c>
      <c r="AC5" s="149">
        <v>199</v>
      </c>
      <c r="AD5" s="149">
        <v>657</v>
      </c>
      <c r="AE5" s="149">
        <v>1405</v>
      </c>
      <c r="AF5" s="150"/>
      <c r="AG5" s="150"/>
      <c r="AH5" s="150"/>
      <c r="AI5" s="150"/>
      <c r="AJ5" s="150"/>
      <c r="AK5" s="150"/>
    </row>
    <row r="6" spans="1:37" x14ac:dyDescent="0.2">
      <c r="A6" s="39" t="s">
        <v>57</v>
      </c>
      <c r="B6" s="145">
        <v>2</v>
      </c>
      <c r="C6" s="145">
        <v>75</v>
      </c>
      <c r="D6" s="146">
        <v>78</v>
      </c>
      <c r="E6" s="145">
        <v>102</v>
      </c>
      <c r="F6" s="145">
        <v>49</v>
      </c>
      <c r="G6" s="145">
        <v>58</v>
      </c>
      <c r="H6" s="146">
        <v>209</v>
      </c>
      <c r="I6" s="145">
        <v>32</v>
      </c>
      <c r="J6" s="145">
        <v>43</v>
      </c>
      <c r="K6" s="145">
        <v>98</v>
      </c>
      <c r="L6" s="147">
        <v>173</v>
      </c>
      <c r="M6" s="148">
        <v>64</v>
      </c>
      <c r="N6" s="148">
        <v>108</v>
      </c>
      <c r="O6" s="148">
        <v>96</v>
      </c>
      <c r="P6" s="149">
        <v>268</v>
      </c>
      <c r="Q6" s="149">
        <v>651</v>
      </c>
      <c r="R6" s="148">
        <v>107</v>
      </c>
      <c r="S6" s="148">
        <v>33</v>
      </c>
      <c r="T6" s="148">
        <v>13</v>
      </c>
      <c r="U6" s="149">
        <v>152</v>
      </c>
      <c r="V6" s="148">
        <v>82</v>
      </c>
      <c r="W6" s="148">
        <v>18</v>
      </c>
      <c r="X6" s="148">
        <v>112</v>
      </c>
      <c r="Y6" s="149">
        <v>213</v>
      </c>
      <c r="Z6" s="148">
        <v>65</v>
      </c>
      <c r="AA6" s="148">
        <v>41</v>
      </c>
      <c r="AB6" s="148">
        <v>32</v>
      </c>
      <c r="AC6" s="149">
        <v>138</v>
      </c>
      <c r="AD6" s="149">
        <v>503</v>
      </c>
      <c r="AE6" s="149">
        <v>1232</v>
      </c>
      <c r="AF6" s="150"/>
      <c r="AG6" s="150"/>
      <c r="AH6" s="150"/>
      <c r="AI6" s="150"/>
      <c r="AJ6" s="150"/>
      <c r="AK6" s="150"/>
    </row>
    <row r="7" spans="1:37" x14ac:dyDescent="0.2">
      <c r="A7" s="39" t="s">
        <v>58</v>
      </c>
      <c r="B7" s="145">
        <v>26</v>
      </c>
      <c r="C7" s="145">
        <v>412</v>
      </c>
      <c r="D7" s="146">
        <v>439</v>
      </c>
      <c r="E7" s="145">
        <v>451</v>
      </c>
      <c r="F7" s="145">
        <v>157</v>
      </c>
      <c r="G7" s="145">
        <v>438</v>
      </c>
      <c r="H7" s="146">
        <v>1046</v>
      </c>
      <c r="I7" s="145">
        <v>213</v>
      </c>
      <c r="J7" s="145">
        <v>328</v>
      </c>
      <c r="K7" s="145">
        <v>689</v>
      </c>
      <c r="L7" s="147">
        <v>1231</v>
      </c>
      <c r="M7" s="148">
        <v>384</v>
      </c>
      <c r="N7" s="148">
        <v>657</v>
      </c>
      <c r="O7" s="148">
        <v>472</v>
      </c>
      <c r="P7" s="149">
        <v>1513</v>
      </c>
      <c r="Q7" s="149">
        <v>3791</v>
      </c>
      <c r="R7" s="148">
        <v>745</v>
      </c>
      <c r="S7" s="148">
        <v>316</v>
      </c>
      <c r="T7" s="148">
        <v>75</v>
      </c>
      <c r="U7" s="149">
        <v>1135</v>
      </c>
      <c r="V7" s="148">
        <v>361</v>
      </c>
      <c r="W7" s="148">
        <v>152</v>
      </c>
      <c r="X7" s="148">
        <v>971</v>
      </c>
      <c r="Y7" s="149">
        <v>1483</v>
      </c>
      <c r="Z7" s="148">
        <v>626</v>
      </c>
      <c r="AA7" s="148">
        <v>253</v>
      </c>
      <c r="AB7" s="148">
        <v>405</v>
      </c>
      <c r="AC7" s="149">
        <v>1284</v>
      </c>
      <c r="AD7" s="149">
        <v>3902</v>
      </c>
      <c r="AE7" s="149">
        <v>8132</v>
      </c>
      <c r="AF7" s="150"/>
      <c r="AG7" s="150"/>
      <c r="AH7" s="150"/>
      <c r="AI7" s="150"/>
      <c r="AJ7" s="150"/>
      <c r="AK7" s="150"/>
    </row>
    <row r="8" spans="1:37" x14ac:dyDescent="0.2">
      <c r="A8" s="39" t="s">
        <v>59</v>
      </c>
      <c r="B8" s="145">
        <v>25</v>
      </c>
      <c r="C8" s="145">
        <v>397</v>
      </c>
      <c r="D8" s="146">
        <v>422</v>
      </c>
      <c r="E8" s="145">
        <v>316</v>
      </c>
      <c r="F8" s="145">
        <v>127</v>
      </c>
      <c r="G8" s="145">
        <v>377</v>
      </c>
      <c r="H8" s="146">
        <v>821</v>
      </c>
      <c r="I8" s="145">
        <v>181</v>
      </c>
      <c r="J8" s="145">
        <v>228</v>
      </c>
      <c r="K8" s="145">
        <v>632</v>
      </c>
      <c r="L8" s="147">
        <v>1041</v>
      </c>
      <c r="M8" s="148">
        <v>602</v>
      </c>
      <c r="N8" s="148">
        <v>635</v>
      </c>
      <c r="O8" s="148">
        <v>452</v>
      </c>
      <c r="P8" s="149">
        <v>1689</v>
      </c>
      <c r="Q8" s="149">
        <v>3550</v>
      </c>
      <c r="R8" s="148">
        <v>752</v>
      </c>
      <c r="S8" s="148">
        <v>505</v>
      </c>
      <c r="T8" s="148">
        <v>106</v>
      </c>
      <c r="U8" s="149">
        <v>1363</v>
      </c>
      <c r="V8" s="148">
        <v>399</v>
      </c>
      <c r="W8" s="148">
        <v>204</v>
      </c>
      <c r="X8" s="148">
        <v>1125</v>
      </c>
      <c r="Y8" s="149">
        <v>1727</v>
      </c>
      <c r="Z8" s="148">
        <v>1143</v>
      </c>
      <c r="AA8" s="148">
        <v>384</v>
      </c>
      <c r="AB8" s="148">
        <v>673</v>
      </c>
      <c r="AC8" s="149">
        <v>2200</v>
      </c>
      <c r="AD8" s="149">
        <v>5290</v>
      </c>
      <c r="AE8" s="149">
        <v>9262</v>
      </c>
      <c r="AF8" s="150"/>
      <c r="AG8" s="150"/>
      <c r="AH8" s="150"/>
      <c r="AI8" s="150"/>
      <c r="AJ8" s="150"/>
      <c r="AK8" s="150"/>
    </row>
    <row r="9" spans="1:37" x14ac:dyDescent="0.2">
      <c r="A9" s="39" t="s">
        <v>60</v>
      </c>
      <c r="B9" s="145">
        <v>144</v>
      </c>
      <c r="C9" s="145">
        <v>2565</v>
      </c>
      <c r="D9" s="146">
        <v>2709</v>
      </c>
      <c r="E9" s="145">
        <v>1126</v>
      </c>
      <c r="F9" s="145">
        <v>805</v>
      </c>
      <c r="G9" s="145">
        <v>1042</v>
      </c>
      <c r="H9" s="146">
        <v>2973</v>
      </c>
      <c r="I9" s="145">
        <v>1472</v>
      </c>
      <c r="J9" s="145">
        <v>1093</v>
      </c>
      <c r="K9" s="145">
        <v>1526</v>
      </c>
      <c r="L9" s="147">
        <v>4091</v>
      </c>
      <c r="M9" s="148">
        <v>1482</v>
      </c>
      <c r="N9" s="148">
        <v>2204</v>
      </c>
      <c r="O9" s="148">
        <v>1523</v>
      </c>
      <c r="P9" s="149">
        <v>5208</v>
      </c>
      <c r="Q9" s="149">
        <v>12273</v>
      </c>
      <c r="R9" s="148">
        <v>2393</v>
      </c>
      <c r="S9" s="148">
        <v>1885</v>
      </c>
      <c r="T9" s="148">
        <v>783</v>
      </c>
      <c r="U9" s="149">
        <v>5061</v>
      </c>
      <c r="V9" s="148">
        <v>3779</v>
      </c>
      <c r="W9" s="148">
        <v>1655</v>
      </c>
      <c r="X9" s="148">
        <v>6365</v>
      </c>
      <c r="Y9" s="149">
        <v>11799</v>
      </c>
      <c r="Z9" s="148">
        <v>5890</v>
      </c>
      <c r="AA9" s="148">
        <v>2929</v>
      </c>
      <c r="AB9" s="148">
        <v>4213</v>
      </c>
      <c r="AC9" s="149">
        <v>13032</v>
      </c>
      <c r="AD9" s="149">
        <v>29892</v>
      </c>
      <c r="AE9" s="149">
        <v>44874</v>
      </c>
      <c r="AF9" s="150"/>
      <c r="AG9" s="150"/>
      <c r="AH9" s="150"/>
      <c r="AI9" s="150"/>
      <c r="AJ9" s="150"/>
      <c r="AK9" s="150"/>
    </row>
    <row r="10" spans="1:37" x14ac:dyDescent="0.2">
      <c r="A10" s="39" t="s">
        <v>61</v>
      </c>
      <c r="B10" s="145">
        <v>240</v>
      </c>
      <c r="C10" s="145">
        <v>2648</v>
      </c>
      <c r="D10" s="146">
        <v>2887</v>
      </c>
      <c r="E10" s="145">
        <v>1175</v>
      </c>
      <c r="F10" s="145">
        <v>719</v>
      </c>
      <c r="G10" s="145">
        <v>1041</v>
      </c>
      <c r="H10" s="146">
        <v>2935</v>
      </c>
      <c r="I10" s="145">
        <v>1429</v>
      </c>
      <c r="J10" s="145">
        <v>988</v>
      </c>
      <c r="K10" s="145">
        <v>1236</v>
      </c>
      <c r="L10" s="147">
        <v>3654</v>
      </c>
      <c r="M10" s="148">
        <v>1294</v>
      </c>
      <c r="N10" s="148">
        <v>1883</v>
      </c>
      <c r="O10" s="148">
        <v>1228</v>
      </c>
      <c r="P10" s="149">
        <v>4406</v>
      </c>
      <c r="Q10" s="149">
        <v>10995</v>
      </c>
      <c r="R10" s="148">
        <v>2178</v>
      </c>
      <c r="S10" s="148">
        <v>1661</v>
      </c>
      <c r="T10" s="148">
        <v>783</v>
      </c>
      <c r="U10" s="149">
        <v>4622</v>
      </c>
      <c r="V10" s="148">
        <v>4753</v>
      </c>
      <c r="W10" s="148">
        <v>1485</v>
      </c>
      <c r="X10" s="148">
        <v>6215</v>
      </c>
      <c r="Y10" s="149">
        <v>12454</v>
      </c>
      <c r="Z10" s="148">
        <v>6896</v>
      </c>
      <c r="AA10" s="148">
        <v>3509</v>
      </c>
      <c r="AB10" s="148">
        <v>3946</v>
      </c>
      <c r="AC10" s="149">
        <v>14351</v>
      </c>
      <c r="AD10" s="149">
        <v>31426</v>
      </c>
      <c r="AE10" s="149">
        <v>45309</v>
      </c>
      <c r="AF10" s="150"/>
      <c r="AG10" s="150"/>
      <c r="AH10" s="150"/>
      <c r="AI10" s="150"/>
      <c r="AJ10" s="150"/>
      <c r="AK10" s="150"/>
    </row>
    <row r="11" spans="1:37" x14ac:dyDescent="0.2">
      <c r="A11" s="39" t="s">
        <v>62</v>
      </c>
      <c r="B11" s="145">
        <v>161</v>
      </c>
      <c r="C11" s="145">
        <v>2776</v>
      </c>
      <c r="D11" s="146">
        <v>2937</v>
      </c>
      <c r="E11" s="145">
        <v>896</v>
      </c>
      <c r="F11" s="145">
        <v>570</v>
      </c>
      <c r="G11" s="145">
        <v>1012</v>
      </c>
      <c r="H11" s="146">
        <v>2478</v>
      </c>
      <c r="I11" s="145">
        <v>1472</v>
      </c>
      <c r="J11" s="145">
        <v>891</v>
      </c>
      <c r="K11" s="145">
        <v>1104</v>
      </c>
      <c r="L11" s="147">
        <v>3467</v>
      </c>
      <c r="M11" s="148">
        <v>1142</v>
      </c>
      <c r="N11" s="148">
        <v>1644</v>
      </c>
      <c r="O11" s="148">
        <v>1277</v>
      </c>
      <c r="P11" s="149">
        <v>4063</v>
      </c>
      <c r="Q11" s="149">
        <v>10008</v>
      </c>
      <c r="R11" s="148">
        <v>2114</v>
      </c>
      <c r="S11" s="148">
        <v>1889</v>
      </c>
      <c r="T11" s="148">
        <v>785</v>
      </c>
      <c r="U11" s="149">
        <v>4788</v>
      </c>
      <c r="V11" s="148">
        <v>4265</v>
      </c>
      <c r="W11" s="148">
        <v>2140</v>
      </c>
      <c r="X11" s="148">
        <v>5879</v>
      </c>
      <c r="Y11" s="149">
        <v>12284</v>
      </c>
      <c r="Z11" s="148">
        <v>5987</v>
      </c>
      <c r="AA11" s="148">
        <v>3295</v>
      </c>
      <c r="AB11" s="148">
        <v>4391</v>
      </c>
      <c r="AC11" s="149">
        <v>13674</v>
      </c>
      <c r="AD11" s="149">
        <v>30746</v>
      </c>
      <c r="AE11" s="149">
        <v>43691</v>
      </c>
      <c r="AF11" s="150"/>
      <c r="AG11" s="150"/>
      <c r="AH11" s="150"/>
      <c r="AI11" s="150"/>
      <c r="AJ11" s="150"/>
      <c r="AK11" s="150"/>
    </row>
    <row r="12" spans="1:37" x14ac:dyDescent="0.2">
      <c r="A12" s="39" t="s">
        <v>63</v>
      </c>
      <c r="B12" s="145">
        <v>113</v>
      </c>
      <c r="C12" s="145">
        <v>2531</v>
      </c>
      <c r="D12" s="146">
        <v>2644</v>
      </c>
      <c r="E12" s="145">
        <v>1173</v>
      </c>
      <c r="F12" s="145">
        <v>723</v>
      </c>
      <c r="G12" s="145">
        <v>923</v>
      </c>
      <c r="H12" s="146">
        <v>2819</v>
      </c>
      <c r="I12" s="145">
        <v>1513</v>
      </c>
      <c r="J12" s="145">
        <v>1229</v>
      </c>
      <c r="K12" s="145">
        <v>1177</v>
      </c>
      <c r="L12" s="147">
        <v>3918</v>
      </c>
      <c r="M12" s="148">
        <v>948</v>
      </c>
      <c r="N12" s="148">
        <v>1530</v>
      </c>
      <c r="O12" s="148">
        <v>991</v>
      </c>
      <c r="P12" s="149">
        <v>3469</v>
      </c>
      <c r="Q12" s="149">
        <v>10206</v>
      </c>
      <c r="R12" s="148">
        <v>1924</v>
      </c>
      <c r="S12" s="148">
        <v>1537</v>
      </c>
      <c r="T12" s="148">
        <v>572</v>
      </c>
      <c r="U12" s="149">
        <v>4034</v>
      </c>
      <c r="V12" s="148">
        <v>4632</v>
      </c>
      <c r="W12" s="148">
        <v>2099</v>
      </c>
      <c r="X12" s="148">
        <v>5612</v>
      </c>
      <c r="Y12" s="149">
        <v>12343</v>
      </c>
      <c r="Z12" s="148">
        <v>6266</v>
      </c>
      <c r="AA12" s="148">
        <v>3868</v>
      </c>
      <c r="AB12" s="148">
        <v>4114</v>
      </c>
      <c r="AC12" s="149">
        <v>14248</v>
      </c>
      <c r="AD12" s="149">
        <v>30624</v>
      </c>
      <c r="AE12" s="149">
        <v>43475</v>
      </c>
      <c r="AF12" s="150"/>
      <c r="AG12" s="150"/>
      <c r="AH12" s="150"/>
      <c r="AI12" s="150"/>
      <c r="AJ12" s="150"/>
      <c r="AK12" s="150"/>
    </row>
    <row r="13" spans="1:37" x14ac:dyDescent="0.2">
      <c r="A13" s="39" t="s">
        <v>64</v>
      </c>
      <c r="B13" s="145">
        <v>1052</v>
      </c>
      <c r="C13" s="145">
        <v>11143</v>
      </c>
      <c r="D13" s="146">
        <v>12196</v>
      </c>
      <c r="E13" s="145">
        <v>5241</v>
      </c>
      <c r="F13" s="145">
        <v>3109</v>
      </c>
      <c r="G13" s="145">
        <v>3986</v>
      </c>
      <c r="H13" s="146">
        <v>12336</v>
      </c>
      <c r="I13" s="145">
        <v>7583</v>
      </c>
      <c r="J13" s="145">
        <v>5280</v>
      </c>
      <c r="K13" s="145">
        <v>3649</v>
      </c>
      <c r="L13" s="147">
        <v>16512</v>
      </c>
      <c r="M13" s="148">
        <v>5006</v>
      </c>
      <c r="N13" s="148">
        <v>6908</v>
      </c>
      <c r="O13" s="148">
        <v>6427</v>
      </c>
      <c r="P13" s="149">
        <v>18341</v>
      </c>
      <c r="Q13" s="149">
        <v>47189</v>
      </c>
      <c r="R13" s="148">
        <v>8764</v>
      </c>
      <c r="S13" s="148">
        <v>6753</v>
      </c>
      <c r="T13" s="148">
        <v>2774</v>
      </c>
      <c r="U13" s="149">
        <v>18290</v>
      </c>
      <c r="V13" s="148">
        <v>22163</v>
      </c>
      <c r="W13" s="148">
        <v>10617</v>
      </c>
      <c r="X13" s="148">
        <v>21277</v>
      </c>
      <c r="Y13" s="149">
        <v>54057</v>
      </c>
      <c r="Z13" s="148">
        <v>28295</v>
      </c>
      <c r="AA13" s="148">
        <v>16638</v>
      </c>
      <c r="AB13" s="148">
        <v>16705</v>
      </c>
      <c r="AC13" s="149">
        <v>61638</v>
      </c>
      <c r="AD13" s="149">
        <v>133985</v>
      </c>
      <c r="AE13" s="149">
        <v>193370</v>
      </c>
      <c r="AF13" s="150"/>
      <c r="AG13" s="150"/>
      <c r="AH13" s="150"/>
      <c r="AI13" s="150"/>
      <c r="AJ13" s="150"/>
      <c r="AK13" s="150"/>
    </row>
    <row r="14" spans="1:37" x14ac:dyDescent="0.2">
      <c r="A14" s="39" t="s">
        <v>65</v>
      </c>
      <c r="B14" s="145">
        <v>2065</v>
      </c>
      <c r="C14" s="145">
        <v>16166</v>
      </c>
      <c r="D14" s="146">
        <v>18231</v>
      </c>
      <c r="E14" s="145">
        <v>8275</v>
      </c>
      <c r="F14" s="145">
        <v>4785</v>
      </c>
      <c r="G14" s="145">
        <v>6673</v>
      </c>
      <c r="H14" s="146">
        <v>19734</v>
      </c>
      <c r="I14" s="145">
        <v>11739</v>
      </c>
      <c r="J14" s="145">
        <v>8273</v>
      </c>
      <c r="K14" s="145">
        <v>5868</v>
      </c>
      <c r="L14" s="147">
        <v>25879</v>
      </c>
      <c r="M14" s="148">
        <v>7915</v>
      </c>
      <c r="N14" s="148">
        <v>10138</v>
      </c>
      <c r="O14" s="148">
        <v>10568</v>
      </c>
      <c r="P14" s="149">
        <v>28620</v>
      </c>
      <c r="Q14" s="149">
        <v>74234</v>
      </c>
      <c r="R14" s="148">
        <v>12753</v>
      </c>
      <c r="S14" s="148">
        <v>8071</v>
      </c>
      <c r="T14" s="148">
        <v>3178</v>
      </c>
      <c r="U14" s="149">
        <v>24002</v>
      </c>
      <c r="V14" s="148">
        <v>28845</v>
      </c>
      <c r="W14" s="148">
        <v>15731</v>
      </c>
      <c r="X14" s="148">
        <v>30303</v>
      </c>
      <c r="Y14" s="149">
        <v>74879</v>
      </c>
      <c r="Z14" s="148">
        <v>41685</v>
      </c>
      <c r="AA14" s="148">
        <v>25395</v>
      </c>
      <c r="AB14" s="148">
        <v>20637</v>
      </c>
      <c r="AC14" s="149">
        <v>87717</v>
      </c>
      <c r="AD14" s="149">
        <v>186598</v>
      </c>
      <c r="AE14" s="149">
        <v>279063</v>
      </c>
      <c r="AF14" s="150"/>
      <c r="AG14" s="150"/>
      <c r="AH14" s="150"/>
      <c r="AI14" s="150"/>
      <c r="AJ14" s="150"/>
      <c r="AK14" s="150"/>
    </row>
    <row r="15" spans="1:37" x14ac:dyDescent="0.2">
      <c r="A15" s="39" t="s">
        <v>66</v>
      </c>
      <c r="B15" s="145">
        <v>4673</v>
      </c>
      <c r="C15" s="145">
        <v>29433</v>
      </c>
      <c r="D15" s="146">
        <v>34106</v>
      </c>
      <c r="E15" s="145">
        <v>19487</v>
      </c>
      <c r="F15" s="145">
        <v>9057</v>
      </c>
      <c r="G15" s="145">
        <v>14242</v>
      </c>
      <c r="H15" s="146">
        <v>42786</v>
      </c>
      <c r="I15" s="145">
        <v>23821</v>
      </c>
      <c r="J15" s="145">
        <v>13795</v>
      </c>
      <c r="K15" s="145">
        <v>11306</v>
      </c>
      <c r="L15" s="147">
        <v>48922</v>
      </c>
      <c r="M15" s="148">
        <v>16727</v>
      </c>
      <c r="N15" s="148">
        <v>18152</v>
      </c>
      <c r="O15" s="148">
        <v>19122</v>
      </c>
      <c r="P15" s="149">
        <v>54001</v>
      </c>
      <c r="Q15" s="149">
        <v>145709</v>
      </c>
      <c r="R15" s="148">
        <v>25046</v>
      </c>
      <c r="S15" s="148">
        <v>15071</v>
      </c>
      <c r="T15" s="148">
        <v>10112</v>
      </c>
      <c r="U15" s="149">
        <v>50229</v>
      </c>
      <c r="V15" s="148">
        <v>52103</v>
      </c>
      <c r="W15" s="148">
        <v>36565</v>
      </c>
      <c r="X15" s="148">
        <v>39506</v>
      </c>
      <c r="Y15" s="149">
        <v>128174</v>
      </c>
      <c r="Z15" s="148">
        <v>64567</v>
      </c>
      <c r="AA15" s="148">
        <v>48887</v>
      </c>
      <c r="AB15" s="148">
        <v>28552</v>
      </c>
      <c r="AC15" s="149">
        <v>142005</v>
      </c>
      <c r="AD15" s="149">
        <v>320409</v>
      </c>
      <c r="AE15" s="149">
        <v>500224</v>
      </c>
      <c r="AF15" s="150"/>
      <c r="AG15" s="150"/>
      <c r="AH15" s="150"/>
      <c r="AI15" s="150"/>
      <c r="AJ15" s="150"/>
      <c r="AK15" s="150"/>
    </row>
    <row r="16" spans="1:37" x14ac:dyDescent="0.2">
      <c r="A16" s="39" t="s">
        <v>67</v>
      </c>
      <c r="B16" s="145">
        <v>6586</v>
      </c>
      <c r="C16" s="145">
        <v>23527</v>
      </c>
      <c r="D16" s="146">
        <v>30113</v>
      </c>
      <c r="E16" s="145">
        <v>21455</v>
      </c>
      <c r="F16" s="145">
        <v>9058</v>
      </c>
      <c r="G16" s="145">
        <v>16366</v>
      </c>
      <c r="H16" s="146">
        <v>46879</v>
      </c>
      <c r="I16" s="145">
        <v>25062</v>
      </c>
      <c r="J16" s="145">
        <v>17968</v>
      </c>
      <c r="K16" s="145">
        <v>16250</v>
      </c>
      <c r="L16" s="147">
        <v>59280</v>
      </c>
      <c r="M16" s="148">
        <v>17591</v>
      </c>
      <c r="N16" s="148">
        <v>29508</v>
      </c>
      <c r="O16" s="148">
        <v>22682</v>
      </c>
      <c r="P16" s="149">
        <v>69781</v>
      </c>
      <c r="Q16" s="149">
        <v>175940</v>
      </c>
      <c r="R16" s="148">
        <v>25364</v>
      </c>
      <c r="S16" s="148">
        <v>17862</v>
      </c>
      <c r="T16" s="148">
        <v>8938</v>
      </c>
      <c r="U16" s="149">
        <v>52164</v>
      </c>
      <c r="V16" s="148">
        <v>54067</v>
      </c>
      <c r="W16" s="148">
        <v>36522</v>
      </c>
      <c r="X16" s="148">
        <v>38754</v>
      </c>
      <c r="Y16" s="149">
        <v>129343</v>
      </c>
      <c r="Z16" s="148">
        <v>49706</v>
      </c>
      <c r="AA16" s="148">
        <v>49286</v>
      </c>
      <c r="AB16" s="148">
        <v>27018</v>
      </c>
      <c r="AC16" s="149">
        <v>126010</v>
      </c>
      <c r="AD16" s="149">
        <v>307518</v>
      </c>
      <c r="AE16" s="149">
        <v>513571</v>
      </c>
      <c r="AF16" s="150"/>
      <c r="AG16" s="150"/>
      <c r="AH16" s="150"/>
      <c r="AI16" s="150"/>
      <c r="AJ16" s="150"/>
      <c r="AK16" s="150"/>
    </row>
    <row r="17" spans="1:37" x14ac:dyDescent="0.2">
      <c r="A17" s="39" t="s">
        <v>68</v>
      </c>
      <c r="B17" s="145">
        <v>6840</v>
      </c>
      <c r="C17" s="145">
        <v>36943</v>
      </c>
      <c r="D17" s="146">
        <v>43782</v>
      </c>
      <c r="E17" s="145">
        <v>26122</v>
      </c>
      <c r="F17" s="145">
        <v>7936</v>
      </c>
      <c r="G17" s="145">
        <v>18814</v>
      </c>
      <c r="H17" s="146">
        <v>52873</v>
      </c>
      <c r="I17" s="145">
        <v>31613</v>
      </c>
      <c r="J17" s="145">
        <v>19754</v>
      </c>
      <c r="K17" s="145">
        <v>16808</v>
      </c>
      <c r="L17" s="147">
        <v>68175</v>
      </c>
      <c r="M17" s="148">
        <v>18158</v>
      </c>
      <c r="N17" s="148">
        <v>26402</v>
      </c>
      <c r="O17" s="148">
        <v>33934</v>
      </c>
      <c r="P17" s="149">
        <v>78494</v>
      </c>
      <c r="Q17" s="149">
        <v>199542</v>
      </c>
      <c r="R17" s="148">
        <v>40859</v>
      </c>
      <c r="S17" s="148">
        <v>28932</v>
      </c>
      <c r="T17" s="148">
        <v>9055</v>
      </c>
      <c r="U17" s="149">
        <v>78847</v>
      </c>
      <c r="V17" s="148">
        <v>56492</v>
      </c>
      <c r="W17" s="148">
        <v>53147</v>
      </c>
      <c r="X17" s="148">
        <v>32092</v>
      </c>
      <c r="Y17" s="149">
        <v>141731</v>
      </c>
      <c r="Z17" s="148">
        <v>58837</v>
      </c>
      <c r="AA17" s="148">
        <v>52207</v>
      </c>
      <c r="AB17" s="148">
        <v>27744</v>
      </c>
      <c r="AC17" s="149">
        <v>138788</v>
      </c>
      <c r="AD17" s="149">
        <v>359366</v>
      </c>
      <c r="AE17" s="149">
        <v>602690</v>
      </c>
      <c r="AF17" s="150"/>
      <c r="AG17" s="150"/>
      <c r="AH17" s="150"/>
      <c r="AI17" s="150"/>
      <c r="AJ17" s="150"/>
      <c r="AK17" s="150"/>
    </row>
    <row r="18" spans="1:37" x14ac:dyDescent="0.2">
      <c r="A18" s="39" t="s">
        <v>69</v>
      </c>
      <c r="B18" s="145">
        <v>6502</v>
      </c>
      <c r="C18" s="145">
        <v>33682</v>
      </c>
      <c r="D18" s="146">
        <v>40184</v>
      </c>
      <c r="E18" s="145">
        <v>25568</v>
      </c>
      <c r="F18" s="145">
        <v>7918</v>
      </c>
      <c r="G18" s="145">
        <v>15563</v>
      </c>
      <c r="H18" s="146">
        <v>49050</v>
      </c>
      <c r="I18" s="145">
        <v>21896</v>
      </c>
      <c r="J18" s="145">
        <v>16509</v>
      </c>
      <c r="K18" s="145">
        <v>16073</v>
      </c>
      <c r="L18" s="147">
        <v>54477</v>
      </c>
      <c r="M18" s="148">
        <v>18711</v>
      </c>
      <c r="N18" s="148">
        <v>22075</v>
      </c>
      <c r="O18" s="148">
        <v>26736</v>
      </c>
      <c r="P18" s="149">
        <v>67522</v>
      </c>
      <c r="Q18" s="149">
        <v>171049</v>
      </c>
      <c r="R18" s="148">
        <v>30890</v>
      </c>
      <c r="S18" s="148">
        <v>20588</v>
      </c>
      <c r="T18" s="148">
        <v>8398</v>
      </c>
      <c r="U18" s="149">
        <v>59876</v>
      </c>
      <c r="V18" s="148">
        <v>37528</v>
      </c>
      <c r="W18" s="148">
        <v>48854</v>
      </c>
      <c r="X18" s="148">
        <v>19569</v>
      </c>
      <c r="Y18" s="149">
        <v>105951</v>
      </c>
      <c r="Z18" s="148">
        <v>41601</v>
      </c>
      <c r="AA18" s="148">
        <v>52171</v>
      </c>
      <c r="AB18" s="148">
        <v>18960</v>
      </c>
      <c r="AC18" s="149">
        <v>112732</v>
      </c>
      <c r="AD18" s="149">
        <v>278560</v>
      </c>
      <c r="AE18" s="149">
        <v>489793</v>
      </c>
      <c r="AF18" s="150"/>
      <c r="AG18" s="150"/>
      <c r="AH18" s="150"/>
      <c r="AI18" s="150"/>
      <c r="AJ18" s="150"/>
      <c r="AK18" s="150"/>
    </row>
    <row r="19" spans="1:37" x14ac:dyDescent="0.2">
      <c r="A19" s="39" t="s">
        <v>70</v>
      </c>
      <c r="B19" s="145">
        <v>11552</v>
      </c>
      <c r="C19" s="145">
        <v>20950</v>
      </c>
      <c r="D19" s="146">
        <v>32501</v>
      </c>
      <c r="E19" s="145">
        <v>18159</v>
      </c>
      <c r="F19" s="145">
        <v>9336</v>
      </c>
      <c r="G19" s="145">
        <v>12412</v>
      </c>
      <c r="H19" s="146">
        <v>39907</v>
      </c>
      <c r="I19" s="145">
        <v>22644</v>
      </c>
      <c r="J19" s="145">
        <v>15915</v>
      </c>
      <c r="K19" s="145">
        <v>16330</v>
      </c>
      <c r="L19" s="147">
        <v>54889</v>
      </c>
      <c r="M19" s="148">
        <v>13353</v>
      </c>
      <c r="N19" s="148">
        <v>18362</v>
      </c>
      <c r="O19" s="148">
        <v>13942</v>
      </c>
      <c r="P19" s="149">
        <v>45656</v>
      </c>
      <c r="Q19" s="149">
        <v>140453</v>
      </c>
      <c r="R19" s="148">
        <v>28708</v>
      </c>
      <c r="S19" s="148">
        <v>15354</v>
      </c>
      <c r="T19" s="148">
        <v>6595</v>
      </c>
      <c r="U19" s="149">
        <v>50657</v>
      </c>
      <c r="V19" s="148">
        <v>40130</v>
      </c>
      <c r="W19" s="148">
        <v>32398</v>
      </c>
      <c r="X19" s="148">
        <v>18598</v>
      </c>
      <c r="Y19" s="149">
        <v>91125</v>
      </c>
      <c r="Z19" s="148">
        <v>33027</v>
      </c>
      <c r="AA19" s="148">
        <v>39714</v>
      </c>
      <c r="AB19" s="148">
        <v>20780</v>
      </c>
      <c r="AC19" s="149">
        <v>93521</v>
      </c>
      <c r="AD19" s="149">
        <v>235303</v>
      </c>
      <c r="AE19" s="149">
        <v>408257</v>
      </c>
      <c r="AF19" s="150"/>
      <c r="AG19" s="150"/>
      <c r="AH19" s="150"/>
      <c r="AI19" s="150"/>
      <c r="AJ19" s="150"/>
      <c r="AK19" s="150"/>
    </row>
    <row r="20" spans="1:37" x14ac:dyDescent="0.2">
      <c r="A20" s="39" t="s">
        <v>71</v>
      </c>
      <c r="B20" s="145">
        <v>15126</v>
      </c>
      <c r="C20" s="145">
        <v>33619</v>
      </c>
      <c r="D20" s="146">
        <v>48745</v>
      </c>
      <c r="E20" s="145">
        <v>32383</v>
      </c>
      <c r="F20" s="145">
        <v>9277</v>
      </c>
      <c r="G20" s="145">
        <v>19546</v>
      </c>
      <c r="H20" s="146">
        <v>61206</v>
      </c>
      <c r="I20" s="145">
        <v>32652</v>
      </c>
      <c r="J20" s="145">
        <v>20605</v>
      </c>
      <c r="K20" s="145">
        <v>19916</v>
      </c>
      <c r="L20" s="147">
        <v>73172</v>
      </c>
      <c r="M20" s="148">
        <v>20482</v>
      </c>
      <c r="N20" s="148">
        <v>45132</v>
      </c>
      <c r="O20" s="148">
        <v>24841</v>
      </c>
      <c r="P20" s="149">
        <v>90454</v>
      </c>
      <c r="Q20" s="149">
        <v>224833</v>
      </c>
      <c r="R20" s="148">
        <v>35124</v>
      </c>
      <c r="S20" s="148">
        <v>13039</v>
      </c>
      <c r="T20" s="148">
        <v>4760</v>
      </c>
      <c r="U20" s="149">
        <v>52923</v>
      </c>
      <c r="V20" s="148">
        <v>34553</v>
      </c>
      <c r="W20" s="148">
        <v>40101</v>
      </c>
      <c r="X20" s="148">
        <v>20391</v>
      </c>
      <c r="Y20" s="149">
        <v>95045</v>
      </c>
      <c r="Z20" s="148">
        <v>43001</v>
      </c>
      <c r="AA20" s="148">
        <v>44913</v>
      </c>
      <c r="AB20" s="148">
        <v>32729</v>
      </c>
      <c r="AC20" s="149">
        <v>120643</v>
      </c>
      <c r="AD20" s="149">
        <v>268611</v>
      </c>
      <c r="AE20" s="149">
        <v>542188</v>
      </c>
      <c r="AF20" s="150"/>
      <c r="AG20" s="150"/>
      <c r="AH20" s="150"/>
      <c r="AI20" s="150"/>
      <c r="AJ20" s="150"/>
      <c r="AK20" s="150"/>
    </row>
    <row r="21" spans="1:37" x14ac:dyDescent="0.2">
      <c r="A21" s="39" t="s">
        <v>72</v>
      </c>
      <c r="B21" s="145">
        <v>4511</v>
      </c>
      <c r="C21" s="145">
        <v>28133</v>
      </c>
      <c r="D21" s="146">
        <v>32644</v>
      </c>
      <c r="E21" s="145">
        <v>58538</v>
      </c>
      <c r="F21" s="145">
        <v>16036</v>
      </c>
      <c r="G21" s="145">
        <v>19004</v>
      </c>
      <c r="H21" s="146">
        <v>93579</v>
      </c>
      <c r="I21" s="145">
        <v>27073</v>
      </c>
      <c r="J21" s="145">
        <v>28432</v>
      </c>
      <c r="K21" s="145">
        <v>18403</v>
      </c>
      <c r="L21" s="147">
        <v>73908</v>
      </c>
      <c r="M21" s="148">
        <v>55663</v>
      </c>
      <c r="N21" s="148">
        <v>57114</v>
      </c>
      <c r="O21" s="148">
        <v>37120</v>
      </c>
      <c r="P21" s="149">
        <v>149897</v>
      </c>
      <c r="Q21" s="149">
        <v>317384</v>
      </c>
      <c r="R21" s="148">
        <v>39612</v>
      </c>
      <c r="S21" s="148">
        <v>21329</v>
      </c>
      <c r="T21" s="148">
        <v>6398</v>
      </c>
      <c r="U21" s="149">
        <v>67339</v>
      </c>
      <c r="V21" s="148">
        <v>32615</v>
      </c>
      <c r="W21" s="148">
        <v>55558</v>
      </c>
      <c r="X21" s="148">
        <v>15664</v>
      </c>
      <c r="Y21" s="149">
        <v>103837</v>
      </c>
      <c r="Z21" s="148">
        <v>38653</v>
      </c>
      <c r="AA21" s="148">
        <v>37023</v>
      </c>
      <c r="AB21" s="148">
        <v>40088</v>
      </c>
      <c r="AC21" s="149">
        <v>115765</v>
      </c>
      <c r="AD21" s="149">
        <v>286941</v>
      </c>
      <c r="AE21" s="149">
        <v>636969</v>
      </c>
      <c r="AF21" s="150"/>
      <c r="AG21" s="150"/>
      <c r="AH21" s="150"/>
      <c r="AI21" s="150"/>
      <c r="AJ21" s="150"/>
      <c r="AK21" s="150"/>
    </row>
    <row r="22" spans="1:37" x14ac:dyDescent="0.2">
      <c r="A22" s="39" t="s">
        <v>73</v>
      </c>
      <c r="B22" s="145">
        <v>4805</v>
      </c>
      <c r="C22" s="145">
        <v>20760</v>
      </c>
      <c r="D22" s="146">
        <v>25565</v>
      </c>
      <c r="E22" s="145">
        <v>22336</v>
      </c>
      <c r="F22" s="145">
        <v>10323</v>
      </c>
      <c r="G22" s="145">
        <v>14258</v>
      </c>
      <c r="H22" s="146">
        <v>46916</v>
      </c>
      <c r="I22" s="145">
        <v>20856</v>
      </c>
      <c r="J22" s="145">
        <v>8210</v>
      </c>
      <c r="K22" s="145" t="s">
        <v>245</v>
      </c>
      <c r="L22" s="147">
        <v>29066</v>
      </c>
      <c r="M22" s="148">
        <v>20048</v>
      </c>
      <c r="N22" s="148">
        <v>6347</v>
      </c>
      <c r="O22" s="148">
        <v>13234</v>
      </c>
      <c r="P22" s="149">
        <v>39629</v>
      </c>
      <c r="Q22" s="149">
        <v>115611</v>
      </c>
      <c r="R22" s="148">
        <v>19091</v>
      </c>
      <c r="S22" s="148">
        <v>2745</v>
      </c>
      <c r="T22" s="148">
        <v>3169</v>
      </c>
      <c r="U22" s="149">
        <v>25005</v>
      </c>
      <c r="V22" s="148">
        <v>26747</v>
      </c>
      <c r="W22" s="148">
        <v>19321</v>
      </c>
      <c r="X22" s="148">
        <v>2806</v>
      </c>
      <c r="Y22" s="149">
        <v>48874</v>
      </c>
      <c r="Z22" s="148">
        <v>22956</v>
      </c>
      <c r="AA22" s="148">
        <v>35733</v>
      </c>
      <c r="AB22" s="148">
        <v>5339</v>
      </c>
      <c r="AC22" s="149">
        <v>64028</v>
      </c>
      <c r="AD22" s="149">
        <v>137907</v>
      </c>
      <c r="AE22" s="149">
        <v>279083</v>
      </c>
      <c r="AF22" s="150"/>
      <c r="AG22" s="150"/>
      <c r="AH22" s="150"/>
      <c r="AI22" s="150"/>
      <c r="AJ22" s="150"/>
      <c r="AK22" s="150"/>
    </row>
    <row r="23" spans="1:37" s="26" customFormat="1" x14ac:dyDescent="0.2">
      <c r="A23" s="46" t="s">
        <v>7</v>
      </c>
      <c r="B23" s="146">
        <v>64424</v>
      </c>
      <c r="C23" s="146">
        <v>265943</v>
      </c>
      <c r="D23" s="146">
        <v>330368</v>
      </c>
      <c r="E23" s="146">
        <v>242955</v>
      </c>
      <c r="F23" s="146">
        <v>90038</v>
      </c>
      <c r="G23" s="146">
        <v>145843</v>
      </c>
      <c r="H23" s="146">
        <v>478835</v>
      </c>
      <c r="I23" s="146">
        <v>231299</v>
      </c>
      <c r="J23" s="146">
        <v>159610</v>
      </c>
      <c r="K23" s="146">
        <v>131200</v>
      </c>
      <c r="L23" s="146">
        <v>522109</v>
      </c>
      <c r="M23" s="149">
        <v>199689</v>
      </c>
      <c r="N23" s="149">
        <v>248922</v>
      </c>
      <c r="O23" s="149">
        <v>214772</v>
      </c>
      <c r="P23" s="149">
        <v>663383</v>
      </c>
      <c r="Q23" s="149">
        <v>1664327</v>
      </c>
      <c r="R23" s="149">
        <v>276642</v>
      </c>
      <c r="S23" s="149">
        <v>157627</v>
      </c>
      <c r="T23" s="149">
        <v>66530</v>
      </c>
      <c r="U23" s="149">
        <v>500798</v>
      </c>
      <c r="V23" s="149">
        <v>403693</v>
      </c>
      <c r="W23" s="149">
        <v>356628</v>
      </c>
      <c r="X23" s="149">
        <v>265499</v>
      </c>
      <c r="Y23" s="149">
        <v>1025820</v>
      </c>
      <c r="Z23" s="149">
        <v>449357</v>
      </c>
      <c r="AA23" s="149">
        <v>416417</v>
      </c>
      <c r="AB23" s="149">
        <v>256425</v>
      </c>
      <c r="AC23" s="149">
        <v>1122199</v>
      </c>
      <c r="AD23" s="149">
        <v>2648817</v>
      </c>
      <c r="AE23" s="149">
        <v>4643512</v>
      </c>
      <c r="AF23" s="151"/>
      <c r="AG23" s="151"/>
      <c r="AH23" s="151"/>
      <c r="AI23" s="151"/>
      <c r="AJ23" s="151"/>
      <c r="AK23" s="151"/>
    </row>
    <row r="24" spans="1:37" s="26" customFormat="1" x14ac:dyDescent="0.2">
      <c r="A24" s="241" t="s">
        <v>288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51"/>
      <c r="AG24" s="151"/>
      <c r="AH24" s="151"/>
      <c r="AI24" s="151"/>
      <c r="AJ24" s="151"/>
      <c r="AK24" s="151"/>
    </row>
    <row r="25" spans="1:37" x14ac:dyDescent="0.2">
      <c r="A25" s="39" t="s">
        <v>55</v>
      </c>
      <c r="B25" s="145">
        <v>1</v>
      </c>
      <c r="C25" s="145">
        <v>220</v>
      </c>
      <c r="D25" s="146">
        <v>221</v>
      </c>
      <c r="E25" s="145">
        <v>59</v>
      </c>
      <c r="F25" s="145">
        <v>21</v>
      </c>
      <c r="G25" s="145">
        <v>33</v>
      </c>
      <c r="H25" s="146">
        <v>113</v>
      </c>
      <c r="I25" s="145">
        <v>43</v>
      </c>
      <c r="J25" s="145">
        <v>28</v>
      </c>
      <c r="K25" s="145">
        <v>32</v>
      </c>
      <c r="L25" s="147">
        <v>103</v>
      </c>
      <c r="M25" s="148">
        <v>58</v>
      </c>
      <c r="N25" s="148">
        <v>57</v>
      </c>
      <c r="O25" s="148">
        <v>62</v>
      </c>
      <c r="P25" s="149">
        <v>177</v>
      </c>
      <c r="Q25" s="149">
        <v>393</v>
      </c>
      <c r="R25" s="148">
        <v>150</v>
      </c>
      <c r="S25" s="148">
        <v>47</v>
      </c>
      <c r="T25" s="148">
        <v>31</v>
      </c>
      <c r="U25" s="149">
        <v>229</v>
      </c>
      <c r="V25" s="148">
        <v>139</v>
      </c>
      <c r="W25" s="148">
        <v>66</v>
      </c>
      <c r="X25" s="148">
        <v>173</v>
      </c>
      <c r="Y25" s="149">
        <v>377</v>
      </c>
      <c r="Z25" s="148">
        <v>129</v>
      </c>
      <c r="AA25" s="148">
        <v>149</v>
      </c>
      <c r="AB25" s="148">
        <v>69</v>
      </c>
      <c r="AC25" s="149">
        <v>347</v>
      </c>
      <c r="AD25" s="149">
        <v>953</v>
      </c>
      <c r="AE25" s="149">
        <v>1567</v>
      </c>
      <c r="AF25" s="150"/>
      <c r="AG25" s="150"/>
      <c r="AH25" s="150"/>
      <c r="AI25" s="150"/>
      <c r="AJ25" s="150"/>
      <c r="AK25" s="150"/>
    </row>
    <row r="26" spans="1:37" x14ac:dyDescent="0.2">
      <c r="A26" s="39" t="s">
        <v>56</v>
      </c>
      <c r="B26" s="145">
        <v>2</v>
      </c>
      <c r="C26" s="145">
        <v>161</v>
      </c>
      <c r="D26" s="146">
        <v>163</v>
      </c>
      <c r="E26" s="145">
        <v>110</v>
      </c>
      <c r="F26" s="145">
        <v>52</v>
      </c>
      <c r="G26" s="145">
        <v>76</v>
      </c>
      <c r="H26" s="146">
        <v>238</v>
      </c>
      <c r="I26" s="145">
        <v>38</v>
      </c>
      <c r="J26" s="145">
        <v>59</v>
      </c>
      <c r="K26" s="145">
        <v>121</v>
      </c>
      <c r="L26" s="147">
        <v>218</v>
      </c>
      <c r="M26" s="148">
        <v>70</v>
      </c>
      <c r="N26" s="148">
        <v>81</v>
      </c>
      <c r="O26" s="148">
        <v>97</v>
      </c>
      <c r="P26" s="149">
        <v>248</v>
      </c>
      <c r="Q26" s="149">
        <v>704</v>
      </c>
      <c r="R26" s="148">
        <v>157</v>
      </c>
      <c r="S26" s="148">
        <v>39</v>
      </c>
      <c r="T26" s="148">
        <v>27</v>
      </c>
      <c r="U26" s="149">
        <v>223</v>
      </c>
      <c r="V26" s="148">
        <v>99</v>
      </c>
      <c r="W26" s="148">
        <v>43</v>
      </c>
      <c r="X26" s="148">
        <v>158</v>
      </c>
      <c r="Y26" s="149">
        <v>300</v>
      </c>
      <c r="Z26" s="148">
        <v>106</v>
      </c>
      <c r="AA26" s="148">
        <v>83</v>
      </c>
      <c r="AB26" s="148">
        <v>65</v>
      </c>
      <c r="AC26" s="149">
        <v>254</v>
      </c>
      <c r="AD26" s="149">
        <v>778</v>
      </c>
      <c r="AE26" s="149">
        <v>1646</v>
      </c>
      <c r="AF26" s="150"/>
      <c r="AG26" s="150"/>
      <c r="AH26" s="150"/>
      <c r="AI26" s="150"/>
      <c r="AJ26" s="150"/>
      <c r="AK26" s="150"/>
    </row>
    <row r="27" spans="1:37" x14ac:dyDescent="0.2">
      <c r="A27" s="39" t="s">
        <v>57</v>
      </c>
      <c r="B27" s="145">
        <v>4</v>
      </c>
      <c r="C27" s="145">
        <v>167</v>
      </c>
      <c r="D27" s="146">
        <v>171</v>
      </c>
      <c r="E27" s="145">
        <v>120</v>
      </c>
      <c r="F27" s="145">
        <v>66</v>
      </c>
      <c r="G27" s="145">
        <v>80</v>
      </c>
      <c r="H27" s="146">
        <v>267</v>
      </c>
      <c r="I27" s="145">
        <v>60</v>
      </c>
      <c r="J27" s="145">
        <v>78</v>
      </c>
      <c r="K27" s="145">
        <v>177</v>
      </c>
      <c r="L27" s="147">
        <v>315</v>
      </c>
      <c r="M27" s="148">
        <v>83</v>
      </c>
      <c r="N27" s="148">
        <v>146</v>
      </c>
      <c r="O27" s="148">
        <v>120</v>
      </c>
      <c r="P27" s="149">
        <v>349</v>
      </c>
      <c r="Q27" s="149">
        <v>931</v>
      </c>
      <c r="R27" s="148">
        <v>202</v>
      </c>
      <c r="S27" s="148">
        <v>51</v>
      </c>
      <c r="T27" s="148">
        <v>16</v>
      </c>
      <c r="U27" s="149">
        <v>269</v>
      </c>
      <c r="V27" s="148">
        <v>174</v>
      </c>
      <c r="W27" s="148">
        <v>45</v>
      </c>
      <c r="X27" s="148">
        <v>275</v>
      </c>
      <c r="Y27" s="149">
        <v>494</v>
      </c>
      <c r="Z27" s="148">
        <v>121</v>
      </c>
      <c r="AA27" s="148">
        <v>70</v>
      </c>
      <c r="AB27" s="148">
        <v>59</v>
      </c>
      <c r="AC27" s="149">
        <v>250</v>
      </c>
      <c r="AD27" s="149">
        <v>1014</v>
      </c>
      <c r="AE27" s="149">
        <v>2115</v>
      </c>
      <c r="AF27" s="150"/>
      <c r="AG27" s="150"/>
      <c r="AH27" s="150"/>
      <c r="AI27" s="150"/>
      <c r="AJ27" s="150"/>
      <c r="AK27" s="150"/>
    </row>
    <row r="28" spans="1:37" x14ac:dyDescent="0.2">
      <c r="A28" s="39" t="s">
        <v>58</v>
      </c>
      <c r="B28" s="145">
        <v>32</v>
      </c>
      <c r="C28" s="145">
        <v>744</v>
      </c>
      <c r="D28" s="146">
        <v>776</v>
      </c>
      <c r="E28" s="145">
        <v>574</v>
      </c>
      <c r="F28" s="145">
        <v>309</v>
      </c>
      <c r="G28" s="145">
        <v>500</v>
      </c>
      <c r="H28" s="146">
        <v>1383</v>
      </c>
      <c r="I28" s="145">
        <v>323</v>
      </c>
      <c r="J28" s="145">
        <v>400</v>
      </c>
      <c r="K28" s="145">
        <v>871</v>
      </c>
      <c r="L28" s="147">
        <v>1594</v>
      </c>
      <c r="M28" s="148">
        <v>540</v>
      </c>
      <c r="N28" s="148">
        <v>876</v>
      </c>
      <c r="O28" s="148">
        <v>641</v>
      </c>
      <c r="P28" s="149">
        <v>2058</v>
      </c>
      <c r="Q28" s="149">
        <v>5034</v>
      </c>
      <c r="R28" s="148">
        <v>1018</v>
      </c>
      <c r="S28" s="148">
        <v>427</v>
      </c>
      <c r="T28" s="148">
        <v>118</v>
      </c>
      <c r="U28" s="149">
        <v>1564</v>
      </c>
      <c r="V28" s="148">
        <v>561</v>
      </c>
      <c r="W28" s="148">
        <v>282</v>
      </c>
      <c r="X28" s="148">
        <v>1463</v>
      </c>
      <c r="Y28" s="149">
        <v>2306</v>
      </c>
      <c r="Z28" s="148">
        <v>923</v>
      </c>
      <c r="AA28" s="148">
        <v>346</v>
      </c>
      <c r="AB28" s="148">
        <v>484</v>
      </c>
      <c r="AC28" s="149">
        <v>1754</v>
      </c>
      <c r="AD28" s="149">
        <v>5624</v>
      </c>
      <c r="AE28" s="149">
        <v>11434</v>
      </c>
      <c r="AF28" s="150"/>
      <c r="AG28" s="150"/>
      <c r="AH28" s="150"/>
      <c r="AI28" s="150"/>
      <c r="AJ28" s="150"/>
      <c r="AK28" s="150"/>
    </row>
    <row r="29" spans="1:37" x14ac:dyDescent="0.2">
      <c r="A29" s="39" t="s">
        <v>59</v>
      </c>
      <c r="B29" s="145">
        <v>48</v>
      </c>
      <c r="C29" s="145">
        <v>754</v>
      </c>
      <c r="D29" s="146">
        <v>802</v>
      </c>
      <c r="E29" s="145">
        <v>495</v>
      </c>
      <c r="F29" s="145">
        <v>200</v>
      </c>
      <c r="G29" s="145">
        <v>509</v>
      </c>
      <c r="H29" s="146">
        <v>1205</v>
      </c>
      <c r="I29" s="145">
        <v>334</v>
      </c>
      <c r="J29" s="145">
        <v>538</v>
      </c>
      <c r="K29" s="145">
        <v>707</v>
      </c>
      <c r="L29" s="147">
        <v>1580</v>
      </c>
      <c r="M29" s="148">
        <v>475</v>
      </c>
      <c r="N29" s="148">
        <v>1080</v>
      </c>
      <c r="O29" s="148">
        <v>608</v>
      </c>
      <c r="P29" s="149">
        <v>2163</v>
      </c>
      <c r="Q29" s="149">
        <v>4948</v>
      </c>
      <c r="R29" s="148">
        <v>1027</v>
      </c>
      <c r="S29" s="148">
        <v>574</v>
      </c>
      <c r="T29" s="148">
        <v>174</v>
      </c>
      <c r="U29" s="149">
        <v>1775</v>
      </c>
      <c r="V29" s="148">
        <v>654</v>
      </c>
      <c r="W29" s="148">
        <v>266</v>
      </c>
      <c r="X29" s="148">
        <v>1671</v>
      </c>
      <c r="Y29" s="149">
        <v>2591</v>
      </c>
      <c r="Z29" s="148">
        <v>1428</v>
      </c>
      <c r="AA29" s="148">
        <v>547</v>
      </c>
      <c r="AB29" s="148">
        <v>720</v>
      </c>
      <c r="AC29" s="149">
        <v>2696</v>
      </c>
      <c r="AD29" s="149">
        <v>7063</v>
      </c>
      <c r="AE29" s="149">
        <v>12813</v>
      </c>
      <c r="AF29" s="150"/>
      <c r="AG29" s="150"/>
      <c r="AH29" s="150"/>
      <c r="AI29" s="150"/>
      <c r="AJ29" s="150"/>
      <c r="AK29" s="150"/>
    </row>
    <row r="30" spans="1:37" x14ac:dyDescent="0.2">
      <c r="A30" s="39" t="s">
        <v>60</v>
      </c>
      <c r="B30" s="145">
        <v>275</v>
      </c>
      <c r="C30" s="145">
        <v>3337</v>
      </c>
      <c r="D30" s="146">
        <v>3613</v>
      </c>
      <c r="E30" s="145">
        <v>1283</v>
      </c>
      <c r="F30" s="145">
        <v>783</v>
      </c>
      <c r="G30" s="145">
        <v>1265</v>
      </c>
      <c r="H30" s="146">
        <v>3331</v>
      </c>
      <c r="I30" s="145">
        <v>1315</v>
      </c>
      <c r="J30" s="145">
        <v>1073</v>
      </c>
      <c r="K30" s="145">
        <v>1351</v>
      </c>
      <c r="L30" s="147">
        <v>3739</v>
      </c>
      <c r="M30" s="148">
        <v>1303</v>
      </c>
      <c r="N30" s="148">
        <v>2228</v>
      </c>
      <c r="O30" s="148">
        <v>1257</v>
      </c>
      <c r="P30" s="149">
        <v>4788</v>
      </c>
      <c r="Q30" s="149">
        <v>11858</v>
      </c>
      <c r="R30" s="148">
        <v>2409</v>
      </c>
      <c r="S30" s="148">
        <v>1709</v>
      </c>
      <c r="T30" s="148">
        <v>905</v>
      </c>
      <c r="U30" s="149">
        <v>5023</v>
      </c>
      <c r="V30" s="148">
        <v>4250</v>
      </c>
      <c r="W30" s="148">
        <v>1729</v>
      </c>
      <c r="X30" s="148">
        <v>7115</v>
      </c>
      <c r="Y30" s="149">
        <v>13095</v>
      </c>
      <c r="Z30" s="148">
        <v>6852</v>
      </c>
      <c r="AA30" s="148">
        <v>2956</v>
      </c>
      <c r="AB30" s="148">
        <v>4226</v>
      </c>
      <c r="AC30" s="149">
        <v>14035</v>
      </c>
      <c r="AD30" s="149">
        <v>32153</v>
      </c>
      <c r="AE30" s="149">
        <v>47623</v>
      </c>
      <c r="AF30" s="150"/>
      <c r="AG30" s="150"/>
      <c r="AH30" s="150"/>
      <c r="AI30" s="150"/>
      <c r="AJ30" s="150"/>
      <c r="AK30" s="150"/>
    </row>
    <row r="31" spans="1:37" x14ac:dyDescent="0.2">
      <c r="A31" s="39" t="s">
        <v>61</v>
      </c>
      <c r="B31" s="145">
        <v>335</v>
      </c>
      <c r="C31" s="145">
        <v>3158</v>
      </c>
      <c r="D31" s="146">
        <v>3493</v>
      </c>
      <c r="E31" s="145">
        <v>1243</v>
      </c>
      <c r="F31" s="145">
        <v>665</v>
      </c>
      <c r="G31" s="145">
        <v>1207</v>
      </c>
      <c r="H31" s="146">
        <v>3115</v>
      </c>
      <c r="I31" s="145">
        <v>1336</v>
      </c>
      <c r="J31" s="145">
        <v>1184</v>
      </c>
      <c r="K31" s="145">
        <v>1230</v>
      </c>
      <c r="L31" s="147">
        <v>3750</v>
      </c>
      <c r="M31" s="148">
        <v>1138</v>
      </c>
      <c r="N31" s="148">
        <v>1647</v>
      </c>
      <c r="O31" s="148">
        <v>1195</v>
      </c>
      <c r="P31" s="149">
        <v>3979</v>
      </c>
      <c r="Q31" s="149">
        <v>10844</v>
      </c>
      <c r="R31" s="148">
        <v>1943</v>
      </c>
      <c r="S31" s="148">
        <v>1469</v>
      </c>
      <c r="T31" s="148">
        <v>723</v>
      </c>
      <c r="U31" s="149">
        <v>4135</v>
      </c>
      <c r="V31" s="148">
        <v>4967</v>
      </c>
      <c r="W31" s="148">
        <v>2031</v>
      </c>
      <c r="X31" s="148">
        <v>7308</v>
      </c>
      <c r="Y31" s="149">
        <v>14306</v>
      </c>
      <c r="Z31" s="148">
        <v>6725</v>
      </c>
      <c r="AA31" s="148">
        <v>3496</v>
      </c>
      <c r="AB31" s="148">
        <v>4518</v>
      </c>
      <c r="AC31" s="149">
        <v>14740</v>
      </c>
      <c r="AD31" s="149">
        <v>33181</v>
      </c>
      <c r="AE31" s="149">
        <v>47518</v>
      </c>
      <c r="AF31" s="150"/>
      <c r="AG31" s="150"/>
      <c r="AH31" s="150"/>
      <c r="AI31" s="150"/>
      <c r="AJ31" s="150"/>
      <c r="AK31" s="150"/>
    </row>
    <row r="32" spans="1:37" x14ac:dyDescent="0.2">
      <c r="A32" s="39" t="s">
        <v>62</v>
      </c>
      <c r="B32" s="145">
        <v>327</v>
      </c>
      <c r="C32" s="145">
        <v>2946</v>
      </c>
      <c r="D32" s="146">
        <v>3274</v>
      </c>
      <c r="E32" s="145">
        <v>1111</v>
      </c>
      <c r="F32" s="145">
        <v>652</v>
      </c>
      <c r="G32" s="145">
        <v>954</v>
      </c>
      <c r="H32" s="146">
        <v>2718</v>
      </c>
      <c r="I32" s="145">
        <v>1416</v>
      </c>
      <c r="J32" s="145">
        <v>1084</v>
      </c>
      <c r="K32" s="145">
        <v>1038</v>
      </c>
      <c r="L32" s="147">
        <v>3538</v>
      </c>
      <c r="M32" s="148">
        <v>1296</v>
      </c>
      <c r="N32" s="148">
        <v>1644</v>
      </c>
      <c r="O32" s="148">
        <v>1243</v>
      </c>
      <c r="P32" s="149">
        <v>4182</v>
      </c>
      <c r="Q32" s="149">
        <v>10438</v>
      </c>
      <c r="R32" s="148">
        <v>1968</v>
      </c>
      <c r="S32" s="148">
        <v>1301</v>
      </c>
      <c r="T32" s="148">
        <v>621</v>
      </c>
      <c r="U32" s="149">
        <v>3890</v>
      </c>
      <c r="V32" s="148">
        <v>4033</v>
      </c>
      <c r="W32" s="148">
        <v>1791</v>
      </c>
      <c r="X32" s="148">
        <v>6827</v>
      </c>
      <c r="Y32" s="149">
        <v>12652</v>
      </c>
      <c r="Z32" s="148">
        <v>6521</v>
      </c>
      <c r="AA32" s="148">
        <v>3418</v>
      </c>
      <c r="AB32" s="148">
        <v>4450</v>
      </c>
      <c r="AC32" s="149">
        <v>14389</v>
      </c>
      <c r="AD32" s="149">
        <v>30931</v>
      </c>
      <c r="AE32" s="149">
        <v>44642</v>
      </c>
      <c r="AF32" s="150"/>
      <c r="AG32" s="150"/>
      <c r="AH32" s="150"/>
      <c r="AI32" s="150"/>
      <c r="AJ32" s="150"/>
      <c r="AK32" s="150"/>
    </row>
    <row r="33" spans="1:37" x14ac:dyDescent="0.2">
      <c r="A33" s="39" t="s">
        <v>63</v>
      </c>
      <c r="B33" s="145">
        <v>248</v>
      </c>
      <c r="C33" s="145">
        <v>2359</v>
      </c>
      <c r="D33" s="146">
        <v>2606</v>
      </c>
      <c r="E33" s="145">
        <v>1139</v>
      </c>
      <c r="F33" s="145">
        <v>594</v>
      </c>
      <c r="G33" s="145">
        <v>1037</v>
      </c>
      <c r="H33" s="146">
        <v>2770</v>
      </c>
      <c r="I33" s="145">
        <v>1316</v>
      </c>
      <c r="J33" s="145">
        <v>901</v>
      </c>
      <c r="K33" s="145">
        <v>1003</v>
      </c>
      <c r="L33" s="147">
        <v>3220</v>
      </c>
      <c r="M33" s="148">
        <v>879</v>
      </c>
      <c r="N33" s="148">
        <v>1307</v>
      </c>
      <c r="O33" s="148">
        <v>1079</v>
      </c>
      <c r="P33" s="149">
        <v>3264</v>
      </c>
      <c r="Q33" s="149">
        <v>9255</v>
      </c>
      <c r="R33" s="148">
        <v>1570</v>
      </c>
      <c r="S33" s="148">
        <v>1318</v>
      </c>
      <c r="T33" s="148">
        <v>465</v>
      </c>
      <c r="U33" s="149">
        <v>3353</v>
      </c>
      <c r="V33" s="148">
        <v>4712</v>
      </c>
      <c r="W33" s="148">
        <v>2045</v>
      </c>
      <c r="X33" s="148">
        <v>5292</v>
      </c>
      <c r="Y33" s="149">
        <v>12050</v>
      </c>
      <c r="Z33" s="148">
        <v>6294</v>
      </c>
      <c r="AA33" s="148">
        <v>3714</v>
      </c>
      <c r="AB33" s="148">
        <v>4428</v>
      </c>
      <c r="AC33" s="149">
        <v>14436</v>
      </c>
      <c r="AD33" s="149">
        <v>29839</v>
      </c>
      <c r="AE33" s="149">
        <v>41700</v>
      </c>
      <c r="AF33" s="150"/>
      <c r="AG33" s="150"/>
      <c r="AH33" s="150"/>
      <c r="AI33" s="150"/>
      <c r="AJ33" s="150"/>
      <c r="AK33" s="150"/>
    </row>
    <row r="34" spans="1:37" x14ac:dyDescent="0.2">
      <c r="A34" s="39" t="s">
        <v>64</v>
      </c>
      <c r="B34" s="145">
        <v>1676</v>
      </c>
      <c r="C34" s="145">
        <v>11548</v>
      </c>
      <c r="D34" s="146">
        <v>13224</v>
      </c>
      <c r="E34" s="145">
        <v>5450</v>
      </c>
      <c r="F34" s="145">
        <v>2179</v>
      </c>
      <c r="G34" s="145">
        <v>4307</v>
      </c>
      <c r="H34" s="146">
        <v>11936</v>
      </c>
      <c r="I34" s="145">
        <v>6631</v>
      </c>
      <c r="J34" s="145">
        <v>3213</v>
      </c>
      <c r="K34" s="145">
        <v>3951</v>
      </c>
      <c r="L34" s="147">
        <v>13795</v>
      </c>
      <c r="M34" s="148">
        <v>3442</v>
      </c>
      <c r="N34" s="148">
        <v>5875</v>
      </c>
      <c r="O34" s="148">
        <v>4409</v>
      </c>
      <c r="P34" s="149">
        <v>13727</v>
      </c>
      <c r="Q34" s="149">
        <v>39458</v>
      </c>
      <c r="R34" s="148">
        <v>7799</v>
      </c>
      <c r="S34" s="148">
        <v>5261</v>
      </c>
      <c r="T34" s="148">
        <v>2353</v>
      </c>
      <c r="U34" s="149">
        <v>15413</v>
      </c>
      <c r="V34" s="148">
        <v>18510</v>
      </c>
      <c r="W34" s="148">
        <v>9197</v>
      </c>
      <c r="X34" s="148">
        <v>23851</v>
      </c>
      <c r="Y34" s="149">
        <v>51557</v>
      </c>
      <c r="Z34" s="148">
        <v>25338</v>
      </c>
      <c r="AA34" s="148">
        <v>16736</v>
      </c>
      <c r="AB34" s="148">
        <v>17344</v>
      </c>
      <c r="AC34" s="149">
        <v>59418</v>
      </c>
      <c r="AD34" s="149">
        <v>126389</v>
      </c>
      <c r="AE34" s="149">
        <v>179071</v>
      </c>
      <c r="AF34" s="150"/>
      <c r="AG34" s="150"/>
      <c r="AH34" s="150"/>
      <c r="AI34" s="150"/>
      <c r="AJ34" s="150"/>
      <c r="AK34" s="150"/>
    </row>
    <row r="35" spans="1:37" x14ac:dyDescent="0.2">
      <c r="A35" s="39" t="s">
        <v>65</v>
      </c>
      <c r="B35" s="145">
        <v>3435</v>
      </c>
      <c r="C35" s="145">
        <v>16527</v>
      </c>
      <c r="D35" s="146">
        <v>19962</v>
      </c>
      <c r="E35" s="145">
        <v>9868</v>
      </c>
      <c r="F35" s="145">
        <v>3792</v>
      </c>
      <c r="G35" s="145">
        <v>7741</v>
      </c>
      <c r="H35" s="146">
        <v>21400</v>
      </c>
      <c r="I35" s="145">
        <v>12879</v>
      </c>
      <c r="J35" s="145">
        <v>6742</v>
      </c>
      <c r="K35" s="145">
        <v>5208</v>
      </c>
      <c r="L35" s="147">
        <v>24829</v>
      </c>
      <c r="M35" s="148">
        <v>7237</v>
      </c>
      <c r="N35" s="148">
        <v>10345</v>
      </c>
      <c r="O35" s="148">
        <v>8383</v>
      </c>
      <c r="P35" s="149">
        <v>25965</v>
      </c>
      <c r="Q35" s="149">
        <v>72194</v>
      </c>
      <c r="R35" s="148">
        <v>11513</v>
      </c>
      <c r="S35" s="148">
        <v>7451</v>
      </c>
      <c r="T35" s="148">
        <v>3647</v>
      </c>
      <c r="U35" s="149">
        <v>22611</v>
      </c>
      <c r="V35" s="148">
        <v>30884</v>
      </c>
      <c r="W35" s="148">
        <v>16511</v>
      </c>
      <c r="X35" s="148">
        <v>34092</v>
      </c>
      <c r="Y35" s="149">
        <v>81487</v>
      </c>
      <c r="Z35" s="148">
        <v>34359</v>
      </c>
      <c r="AA35" s="148">
        <v>28529</v>
      </c>
      <c r="AB35" s="148">
        <v>21357</v>
      </c>
      <c r="AC35" s="149">
        <v>84246</v>
      </c>
      <c r="AD35" s="149">
        <v>188344</v>
      </c>
      <c r="AE35" s="149">
        <v>280499</v>
      </c>
      <c r="AF35" s="150"/>
      <c r="AG35" s="150"/>
      <c r="AH35" s="150"/>
      <c r="AI35" s="150"/>
      <c r="AJ35" s="150"/>
      <c r="AK35" s="150"/>
    </row>
    <row r="36" spans="1:37" x14ac:dyDescent="0.2">
      <c r="A36" s="39" t="s">
        <v>66</v>
      </c>
      <c r="B36" s="145">
        <v>9010</v>
      </c>
      <c r="C36" s="145">
        <v>29903</v>
      </c>
      <c r="D36" s="146">
        <v>38913</v>
      </c>
      <c r="E36" s="145">
        <v>19821</v>
      </c>
      <c r="F36" s="145">
        <v>8345</v>
      </c>
      <c r="G36" s="145">
        <v>12061</v>
      </c>
      <c r="H36" s="146">
        <v>40227</v>
      </c>
      <c r="I36" s="145">
        <v>22677</v>
      </c>
      <c r="J36" s="145">
        <v>10514</v>
      </c>
      <c r="K36" s="145">
        <v>11468</v>
      </c>
      <c r="L36" s="147">
        <v>44658</v>
      </c>
      <c r="M36" s="148">
        <v>17902</v>
      </c>
      <c r="N36" s="148">
        <v>19839</v>
      </c>
      <c r="O36" s="148">
        <v>19431</v>
      </c>
      <c r="P36" s="149">
        <v>57173</v>
      </c>
      <c r="Q36" s="149">
        <v>142057</v>
      </c>
      <c r="R36" s="148">
        <v>20601</v>
      </c>
      <c r="S36" s="148">
        <v>12882</v>
      </c>
      <c r="T36" s="148">
        <v>8003</v>
      </c>
      <c r="U36" s="149">
        <v>41485</v>
      </c>
      <c r="V36" s="148">
        <v>51873</v>
      </c>
      <c r="W36" s="148">
        <v>34755</v>
      </c>
      <c r="X36" s="148">
        <v>50200</v>
      </c>
      <c r="Y36" s="149">
        <v>136828</v>
      </c>
      <c r="Z36" s="148">
        <v>54189</v>
      </c>
      <c r="AA36" s="148">
        <v>48247</v>
      </c>
      <c r="AB36" s="148">
        <v>27501</v>
      </c>
      <c r="AC36" s="149">
        <v>129937</v>
      </c>
      <c r="AD36" s="149">
        <v>308250</v>
      </c>
      <c r="AE36" s="149">
        <v>489220</v>
      </c>
      <c r="AF36" s="150"/>
      <c r="AG36" s="150"/>
      <c r="AH36" s="150"/>
      <c r="AI36" s="150"/>
      <c r="AJ36" s="150"/>
      <c r="AK36" s="150"/>
    </row>
    <row r="37" spans="1:37" x14ac:dyDescent="0.2">
      <c r="A37" s="39" t="s">
        <v>67</v>
      </c>
      <c r="B37" s="145">
        <v>8479</v>
      </c>
      <c r="C37" s="145">
        <v>25526</v>
      </c>
      <c r="D37" s="146">
        <v>34005</v>
      </c>
      <c r="E37" s="145">
        <v>20240</v>
      </c>
      <c r="F37" s="145">
        <v>7620</v>
      </c>
      <c r="G37" s="145">
        <v>13551</v>
      </c>
      <c r="H37" s="146">
        <v>41411</v>
      </c>
      <c r="I37" s="145">
        <v>21734</v>
      </c>
      <c r="J37" s="145">
        <v>11811</v>
      </c>
      <c r="K37" s="145">
        <v>14369</v>
      </c>
      <c r="L37" s="147">
        <v>47914</v>
      </c>
      <c r="M37" s="148">
        <v>17456</v>
      </c>
      <c r="N37" s="148">
        <v>20194</v>
      </c>
      <c r="O37" s="148">
        <v>21835</v>
      </c>
      <c r="P37" s="149">
        <v>59485</v>
      </c>
      <c r="Q37" s="149">
        <v>148809</v>
      </c>
      <c r="R37" s="148">
        <v>23630</v>
      </c>
      <c r="S37" s="148">
        <v>13790</v>
      </c>
      <c r="T37" s="148">
        <v>6166</v>
      </c>
      <c r="U37" s="149">
        <v>43585</v>
      </c>
      <c r="V37" s="148">
        <v>40424</v>
      </c>
      <c r="W37" s="148">
        <v>33891</v>
      </c>
      <c r="X37" s="148">
        <v>43250</v>
      </c>
      <c r="Y37" s="149">
        <v>117565</v>
      </c>
      <c r="Z37" s="148">
        <v>46738</v>
      </c>
      <c r="AA37" s="148">
        <v>48761</v>
      </c>
      <c r="AB37" s="148">
        <v>18820</v>
      </c>
      <c r="AC37" s="149">
        <v>114319</v>
      </c>
      <c r="AD37" s="149">
        <v>275469</v>
      </c>
      <c r="AE37" s="149">
        <v>458283</v>
      </c>
      <c r="AF37" s="150"/>
      <c r="AG37" s="150"/>
      <c r="AH37" s="150"/>
      <c r="AI37" s="150"/>
      <c r="AJ37" s="150"/>
      <c r="AK37" s="150"/>
    </row>
    <row r="38" spans="1:37" x14ac:dyDescent="0.2">
      <c r="A38" s="39" t="s">
        <v>68</v>
      </c>
      <c r="B38" s="145">
        <v>9004</v>
      </c>
      <c r="C38" s="145">
        <v>30153</v>
      </c>
      <c r="D38" s="146">
        <v>39158</v>
      </c>
      <c r="E38" s="145">
        <v>21595</v>
      </c>
      <c r="F38" s="145">
        <v>10989</v>
      </c>
      <c r="G38" s="145">
        <v>17785</v>
      </c>
      <c r="H38" s="146">
        <v>50368</v>
      </c>
      <c r="I38" s="145">
        <v>22278</v>
      </c>
      <c r="J38" s="145">
        <v>17632</v>
      </c>
      <c r="K38" s="145">
        <v>13720</v>
      </c>
      <c r="L38" s="147">
        <v>53630</v>
      </c>
      <c r="M38" s="148">
        <v>19983</v>
      </c>
      <c r="N38" s="148">
        <v>27850</v>
      </c>
      <c r="O38" s="148">
        <v>30609</v>
      </c>
      <c r="P38" s="149">
        <v>78442</v>
      </c>
      <c r="Q38" s="149">
        <v>182441</v>
      </c>
      <c r="R38" s="148">
        <v>36859</v>
      </c>
      <c r="S38" s="148">
        <v>27273</v>
      </c>
      <c r="T38" s="148">
        <v>9358</v>
      </c>
      <c r="U38" s="149">
        <v>73491</v>
      </c>
      <c r="V38" s="148">
        <v>40686</v>
      </c>
      <c r="W38" s="148">
        <v>42666</v>
      </c>
      <c r="X38" s="148">
        <v>31773</v>
      </c>
      <c r="Y38" s="149">
        <v>115125</v>
      </c>
      <c r="Z38" s="148">
        <v>55834</v>
      </c>
      <c r="AA38" s="148">
        <v>51175</v>
      </c>
      <c r="AB38" s="148">
        <v>13333</v>
      </c>
      <c r="AC38" s="149">
        <v>120342</v>
      </c>
      <c r="AD38" s="149">
        <v>308958</v>
      </c>
      <c r="AE38" s="149">
        <v>530556</v>
      </c>
      <c r="AF38" s="150"/>
      <c r="AG38" s="150"/>
      <c r="AH38" s="150"/>
      <c r="AI38" s="150"/>
      <c r="AJ38" s="150"/>
      <c r="AK38" s="150"/>
    </row>
    <row r="39" spans="1:37" x14ac:dyDescent="0.2">
      <c r="A39" s="39" t="s">
        <v>69</v>
      </c>
      <c r="B39" s="145">
        <v>6643</v>
      </c>
      <c r="C39" s="145">
        <v>28490</v>
      </c>
      <c r="D39" s="146">
        <v>35133</v>
      </c>
      <c r="E39" s="145">
        <v>31812</v>
      </c>
      <c r="F39" s="145">
        <v>11601</v>
      </c>
      <c r="G39" s="145">
        <v>13042</v>
      </c>
      <c r="H39" s="146">
        <v>56455</v>
      </c>
      <c r="I39" s="145">
        <v>29067</v>
      </c>
      <c r="J39" s="145">
        <v>13137</v>
      </c>
      <c r="K39" s="145">
        <v>14682</v>
      </c>
      <c r="L39" s="147">
        <v>56886</v>
      </c>
      <c r="M39" s="148">
        <v>18351</v>
      </c>
      <c r="N39" s="148">
        <v>21959</v>
      </c>
      <c r="O39" s="148">
        <v>21472</v>
      </c>
      <c r="P39" s="149">
        <v>61782</v>
      </c>
      <c r="Q39" s="149">
        <v>175123</v>
      </c>
      <c r="R39" s="148">
        <v>26525</v>
      </c>
      <c r="S39" s="148">
        <v>21079</v>
      </c>
      <c r="T39" s="148">
        <v>8653</v>
      </c>
      <c r="U39" s="149">
        <v>56257</v>
      </c>
      <c r="V39" s="148">
        <v>26260</v>
      </c>
      <c r="W39" s="148">
        <v>36862</v>
      </c>
      <c r="X39" s="148">
        <v>19099</v>
      </c>
      <c r="Y39" s="149">
        <v>82221</v>
      </c>
      <c r="Z39" s="148">
        <v>37068</v>
      </c>
      <c r="AA39" s="148">
        <v>36733</v>
      </c>
      <c r="AB39" s="148">
        <v>17772</v>
      </c>
      <c r="AC39" s="149">
        <v>91573</v>
      </c>
      <c r="AD39" s="149">
        <v>230052</v>
      </c>
      <c r="AE39" s="149">
        <v>440307</v>
      </c>
      <c r="AF39" s="150"/>
      <c r="AG39" s="150"/>
      <c r="AH39" s="150"/>
      <c r="AI39" s="150"/>
      <c r="AJ39" s="150"/>
      <c r="AK39" s="150"/>
    </row>
    <row r="40" spans="1:37" x14ac:dyDescent="0.2">
      <c r="A40" s="39" t="s">
        <v>70</v>
      </c>
      <c r="B40" s="145">
        <v>7774</v>
      </c>
      <c r="C40" s="145">
        <v>15015</v>
      </c>
      <c r="D40" s="146">
        <v>22789</v>
      </c>
      <c r="E40" s="145">
        <v>12837</v>
      </c>
      <c r="F40" s="145">
        <v>4667</v>
      </c>
      <c r="G40" s="145">
        <v>11801</v>
      </c>
      <c r="H40" s="146">
        <v>29306</v>
      </c>
      <c r="I40" s="145">
        <v>18494</v>
      </c>
      <c r="J40" s="145">
        <v>9105</v>
      </c>
      <c r="K40" s="145">
        <v>11183</v>
      </c>
      <c r="L40" s="147">
        <v>38782</v>
      </c>
      <c r="M40" s="148">
        <v>13096</v>
      </c>
      <c r="N40" s="148">
        <v>14824</v>
      </c>
      <c r="O40" s="148">
        <v>11382</v>
      </c>
      <c r="P40" s="149">
        <v>39302</v>
      </c>
      <c r="Q40" s="149">
        <v>107390</v>
      </c>
      <c r="R40" s="148">
        <v>20277</v>
      </c>
      <c r="S40" s="148">
        <v>11091</v>
      </c>
      <c r="T40" s="148">
        <v>5433</v>
      </c>
      <c r="U40" s="149">
        <v>36802</v>
      </c>
      <c r="V40" s="148">
        <v>29317</v>
      </c>
      <c r="W40" s="148">
        <v>20154</v>
      </c>
      <c r="X40" s="148">
        <v>16782</v>
      </c>
      <c r="Y40" s="149">
        <v>66253</v>
      </c>
      <c r="Z40" s="148">
        <v>24898</v>
      </c>
      <c r="AA40" s="148">
        <v>30209</v>
      </c>
      <c r="AB40" s="148">
        <v>18043</v>
      </c>
      <c r="AC40" s="149">
        <v>73150</v>
      </c>
      <c r="AD40" s="149">
        <v>176204</v>
      </c>
      <c r="AE40" s="149">
        <v>306383</v>
      </c>
      <c r="AF40" s="150"/>
      <c r="AG40" s="150"/>
      <c r="AH40" s="150"/>
      <c r="AI40" s="150"/>
      <c r="AJ40" s="150"/>
      <c r="AK40" s="150"/>
    </row>
    <row r="41" spans="1:37" x14ac:dyDescent="0.2">
      <c r="A41" s="39" t="s">
        <v>71</v>
      </c>
      <c r="B41" s="145">
        <v>8487</v>
      </c>
      <c r="C41" s="145">
        <v>27808</v>
      </c>
      <c r="D41" s="146">
        <v>36295</v>
      </c>
      <c r="E41" s="145">
        <v>25145</v>
      </c>
      <c r="F41" s="145">
        <v>11141</v>
      </c>
      <c r="G41" s="145">
        <v>15330</v>
      </c>
      <c r="H41" s="146">
        <v>51616</v>
      </c>
      <c r="I41" s="145">
        <v>31789</v>
      </c>
      <c r="J41" s="145">
        <v>17376</v>
      </c>
      <c r="K41" s="145">
        <v>15278</v>
      </c>
      <c r="L41" s="147">
        <v>64443</v>
      </c>
      <c r="M41" s="148">
        <v>17462</v>
      </c>
      <c r="N41" s="148">
        <v>31801</v>
      </c>
      <c r="O41" s="148">
        <v>19793</v>
      </c>
      <c r="P41" s="149">
        <v>69057</v>
      </c>
      <c r="Q41" s="149">
        <v>185116</v>
      </c>
      <c r="R41" s="148">
        <v>31383</v>
      </c>
      <c r="S41" s="148">
        <v>13601</v>
      </c>
      <c r="T41" s="148">
        <v>6452</v>
      </c>
      <c r="U41" s="149">
        <v>51436</v>
      </c>
      <c r="V41" s="148">
        <v>30040</v>
      </c>
      <c r="W41" s="148">
        <v>35748</v>
      </c>
      <c r="X41" s="148">
        <v>13895</v>
      </c>
      <c r="Y41" s="149">
        <v>79684</v>
      </c>
      <c r="Z41" s="148">
        <v>33201</v>
      </c>
      <c r="AA41" s="148">
        <v>41419</v>
      </c>
      <c r="AB41" s="148">
        <v>20651</v>
      </c>
      <c r="AC41" s="149">
        <v>95270</v>
      </c>
      <c r="AD41" s="149">
        <v>226390</v>
      </c>
      <c r="AE41" s="149">
        <v>447801</v>
      </c>
      <c r="AF41" s="150"/>
      <c r="AG41" s="150"/>
      <c r="AH41" s="150"/>
      <c r="AI41" s="150"/>
      <c r="AJ41" s="150"/>
      <c r="AK41" s="150"/>
    </row>
    <row r="42" spans="1:37" x14ac:dyDescent="0.2">
      <c r="A42" s="39" t="s">
        <v>72</v>
      </c>
      <c r="B42" s="145">
        <v>11200</v>
      </c>
      <c r="C42" s="145">
        <v>45220</v>
      </c>
      <c r="D42" s="146">
        <v>56420</v>
      </c>
      <c r="E42" s="145">
        <v>69260</v>
      </c>
      <c r="F42" s="145">
        <v>10926</v>
      </c>
      <c r="G42" s="145">
        <v>19661</v>
      </c>
      <c r="H42" s="146">
        <v>99847</v>
      </c>
      <c r="I42" s="145">
        <v>28561</v>
      </c>
      <c r="J42" s="145">
        <v>31292</v>
      </c>
      <c r="K42" s="145">
        <v>24372</v>
      </c>
      <c r="L42" s="147">
        <v>84225</v>
      </c>
      <c r="M42" s="148">
        <v>50765</v>
      </c>
      <c r="N42" s="148">
        <v>68598</v>
      </c>
      <c r="O42" s="148">
        <v>45104</v>
      </c>
      <c r="P42" s="149">
        <v>164466</v>
      </c>
      <c r="Q42" s="149">
        <v>348538</v>
      </c>
      <c r="R42" s="148">
        <v>43449</v>
      </c>
      <c r="S42" s="148">
        <v>28256</v>
      </c>
      <c r="T42" s="148">
        <v>7537</v>
      </c>
      <c r="U42" s="149">
        <v>79241</v>
      </c>
      <c r="V42" s="148">
        <v>39132</v>
      </c>
      <c r="W42" s="148">
        <v>57702</v>
      </c>
      <c r="X42" s="148">
        <v>21979</v>
      </c>
      <c r="Y42" s="149">
        <v>118813</v>
      </c>
      <c r="Z42" s="148">
        <v>51618</v>
      </c>
      <c r="AA42" s="148">
        <v>40745</v>
      </c>
      <c r="AB42" s="148">
        <v>47179</v>
      </c>
      <c r="AC42" s="149">
        <v>139543</v>
      </c>
      <c r="AD42" s="149">
        <v>337598</v>
      </c>
      <c r="AE42" s="149">
        <v>742556</v>
      </c>
      <c r="AF42" s="150"/>
      <c r="AG42" s="150"/>
      <c r="AH42" s="150"/>
      <c r="AI42" s="150"/>
      <c r="AJ42" s="150"/>
      <c r="AK42" s="150"/>
    </row>
    <row r="43" spans="1:37" x14ac:dyDescent="0.2">
      <c r="A43" s="39" t="s">
        <v>73</v>
      </c>
      <c r="B43" s="145">
        <v>8526</v>
      </c>
      <c r="C43" s="145">
        <v>24448</v>
      </c>
      <c r="D43" s="146">
        <v>32975</v>
      </c>
      <c r="E43" s="145">
        <v>29988</v>
      </c>
      <c r="F43" s="145">
        <v>15922</v>
      </c>
      <c r="G43" s="145">
        <v>29594</v>
      </c>
      <c r="H43" s="146">
        <v>75504</v>
      </c>
      <c r="I43" s="145">
        <v>28513</v>
      </c>
      <c r="J43" s="145">
        <v>14245</v>
      </c>
      <c r="K43" s="145">
        <v>2809</v>
      </c>
      <c r="L43" s="147">
        <v>45567</v>
      </c>
      <c r="M43" s="148">
        <v>44317</v>
      </c>
      <c r="N43" s="148">
        <v>16516</v>
      </c>
      <c r="O43" s="148">
        <v>16445</v>
      </c>
      <c r="P43" s="149">
        <v>77277</v>
      </c>
      <c r="Q43" s="149">
        <v>198349</v>
      </c>
      <c r="R43" s="148">
        <v>32317</v>
      </c>
      <c r="S43" s="148">
        <v>5561</v>
      </c>
      <c r="T43" s="148">
        <v>3726</v>
      </c>
      <c r="U43" s="149">
        <v>41604</v>
      </c>
      <c r="V43" s="148">
        <v>40469</v>
      </c>
      <c r="W43" s="148">
        <v>49933</v>
      </c>
      <c r="X43" s="148">
        <v>2629</v>
      </c>
      <c r="Y43" s="149">
        <v>93031</v>
      </c>
      <c r="Z43" s="148">
        <v>33424</v>
      </c>
      <c r="AA43" s="148">
        <v>43431</v>
      </c>
      <c r="AB43" s="148">
        <v>22936</v>
      </c>
      <c r="AC43" s="149">
        <v>99792</v>
      </c>
      <c r="AD43" s="149">
        <v>234427</v>
      </c>
      <c r="AE43" s="149">
        <v>465750</v>
      </c>
      <c r="AF43" s="150"/>
      <c r="AG43" s="150"/>
      <c r="AH43" s="150"/>
      <c r="AI43" s="150"/>
      <c r="AJ43" s="150"/>
      <c r="AK43" s="150"/>
    </row>
    <row r="44" spans="1:37" s="26" customFormat="1" x14ac:dyDescent="0.2">
      <c r="A44" s="46" t="s">
        <v>7</v>
      </c>
      <c r="B44" s="146">
        <v>75507</v>
      </c>
      <c r="C44" s="146">
        <v>268486</v>
      </c>
      <c r="D44" s="146">
        <v>343992</v>
      </c>
      <c r="E44" s="146">
        <v>252149</v>
      </c>
      <c r="F44" s="146">
        <v>90524</v>
      </c>
      <c r="G44" s="146">
        <v>150535</v>
      </c>
      <c r="H44" s="146">
        <v>493209</v>
      </c>
      <c r="I44" s="146">
        <v>228805</v>
      </c>
      <c r="J44" s="146">
        <v>140411</v>
      </c>
      <c r="K44" s="146">
        <v>123568</v>
      </c>
      <c r="L44" s="146">
        <v>492784</v>
      </c>
      <c r="M44" s="149">
        <v>215853</v>
      </c>
      <c r="N44" s="149">
        <v>246867</v>
      </c>
      <c r="O44" s="149">
        <v>205164</v>
      </c>
      <c r="P44" s="149">
        <v>667884</v>
      </c>
      <c r="Q44" s="149">
        <v>1653878</v>
      </c>
      <c r="R44" s="149">
        <v>264798</v>
      </c>
      <c r="S44" s="149">
        <v>153179</v>
      </c>
      <c r="T44" s="149">
        <v>64409</v>
      </c>
      <c r="U44" s="149">
        <v>482386</v>
      </c>
      <c r="V44" s="149">
        <v>367185</v>
      </c>
      <c r="W44" s="149">
        <v>345720</v>
      </c>
      <c r="X44" s="149">
        <v>287833</v>
      </c>
      <c r="Y44" s="149">
        <v>1000738</v>
      </c>
      <c r="Z44" s="149">
        <v>425768</v>
      </c>
      <c r="AA44" s="149">
        <v>400767</v>
      </c>
      <c r="AB44" s="149">
        <v>243956</v>
      </c>
      <c r="AC44" s="149">
        <v>1070492</v>
      </c>
      <c r="AD44" s="149">
        <v>2553616</v>
      </c>
      <c r="AE44" s="149">
        <v>4551486</v>
      </c>
      <c r="AF44" s="151"/>
      <c r="AG44" s="151"/>
      <c r="AH44" s="151"/>
      <c r="AI44" s="151"/>
      <c r="AJ44" s="151"/>
      <c r="AK44" s="151"/>
    </row>
    <row r="45" spans="1:37" s="26" customFormat="1" x14ac:dyDescent="0.2">
      <c r="A45" s="241" t="s">
        <v>289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51"/>
      <c r="AG45" s="151"/>
      <c r="AH45" s="151"/>
      <c r="AI45" s="151"/>
      <c r="AJ45" s="151"/>
      <c r="AK45" s="151"/>
    </row>
    <row r="46" spans="1:37" x14ac:dyDescent="0.2">
      <c r="A46" s="39" t="s">
        <v>55</v>
      </c>
      <c r="B46" s="145">
        <v>1</v>
      </c>
      <c r="C46" s="145">
        <v>251</v>
      </c>
      <c r="D46" s="146">
        <v>252</v>
      </c>
      <c r="E46" s="145">
        <v>76</v>
      </c>
      <c r="F46" s="145">
        <v>25</v>
      </c>
      <c r="G46" s="145">
        <v>42</v>
      </c>
      <c r="H46" s="146">
        <v>143</v>
      </c>
      <c r="I46" s="145">
        <v>51</v>
      </c>
      <c r="J46" s="145">
        <v>54</v>
      </c>
      <c r="K46" s="145">
        <v>43</v>
      </c>
      <c r="L46" s="147">
        <v>149</v>
      </c>
      <c r="M46" s="148">
        <v>76</v>
      </c>
      <c r="N46" s="148">
        <v>61</v>
      </c>
      <c r="O46" s="148">
        <v>77</v>
      </c>
      <c r="P46" s="149">
        <v>215</v>
      </c>
      <c r="Q46" s="149">
        <v>506</v>
      </c>
      <c r="R46" s="148">
        <v>219</v>
      </c>
      <c r="S46" s="148">
        <v>80</v>
      </c>
      <c r="T46" s="148">
        <v>45</v>
      </c>
      <c r="U46" s="149">
        <v>345</v>
      </c>
      <c r="V46" s="148">
        <v>219</v>
      </c>
      <c r="W46" s="148">
        <v>134</v>
      </c>
      <c r="X46" s="148">
        <v>188</v>
      </c>
      <c r="Y46" s="149">
        <v>540</v>
      </c>
      <c r="Z46" s="148">
        <v>185</v>
      </c>
      <c r="AA46" s="148">
        <v>269</v>
      </c>
      <c r="AB46" s="148">
        <v>137</v>
      </c>
      <c r="AC46" s="149">
        <v>591</v>
      </c>
      <c r="AD46" s="149">
        <v>1476</v>
      </c>
      <c r="AE46" s="149">
        <v>2234</v>
      </c>
      <c r="AF46" s="150"/>
      <c r="AG46" s="150"/>
      <c r="AH46" s="150"/>
      <c r="AI46" s="150"/>
      <c r="AJ46" s="150"/>
      <c r="AK46" s="150"/>
    </row>
    <row r="47" spans="1:37" x14ac:dyDescent="0.2">
      <c r="A47" s="39" t="s">
        <v>56</v>
      </c>
      <c r="B47" s="145">
        <v>4</v>
      </c>
      <c r="C47" s="145">
        <v>194</v>
      </c>
      <c r="D47" s="146">
        <v>198</v>
      </c>
      <c r="E47" s="145">
        <v>142</v>
      </c>
      <c r="F47" s="145">
        <v>59</v>
      </c>
      <c r="G47" s="145">
        <v>111</v>
      </c>
      <c r="H47" s="146">
        <v>313</v>
      </c>
      <c r="I47" s="145">
        <v>55</v>
      </c>
      <c r="J47" s="145">
        <v>70</v>
      </c>
      <c r="K47" s="145">
        <v>117</v>
      </c>
      <c r="L47" s="147">
        <v>243</v>
      </c>
      <c r="M47" s="148">
        <v>113</v>
      </c>
      <c r="N47" s="148">
        <v>114</v>
      </c>
      <c r="O47" s="148">
        <v>122</v>
      </c>
      <c r="P47" s="149">
        <v>348</v>
      </c>
      <c r="Q47" s="149">
        <v>904</v>
      </c>
      <c r="R47" s="148">
        <v>210</v>
      </c>
      <c r="S47" s="148">
        <v>63</v>
      </c>
      <c r="T47" s="148">
        <v>33</v>
      </c>
      <c r="U47" s="149">
        <v>305</v>
      </c>
      <c r="V47" s="148">
        <v>179</v>
      </c>
      <c r="W47" s="148">
        <v>59</v>
      </c>
      <c r="X47" s="148">
        <v>251</v>
      </c>
      <c r="Y47" s="149">
        <v>489</v>
      </c>
      <c r="Z47" s="148">
        <v>157</v>
      </c>
      <c r="AA47" s="148">
        <v>134</v>
      </c>
      <c r="AB47" s="148">
        <v>72</v>
      </c>
      <c r="AC47" s="149">
        <v>364</v>
      </c>
      <c r="AD47" s="149">
        <v>1158</v>
      </c>
      <c r="AE47" s="149">
        <v>2260</v>
      </c>
      <c r="AF47" s="150"/>
      <c r="AG47" s="150"/>
      <c r="AH47" s="150"/>
      <c r="AI47" s="150"/>
      <c r="AJ47" s="150"/>
      <c r="AK47" s="150"/>
    </row>
    <row r="48" spans="1:37" x14ac:dyDescent="0.2">
      <c r="A48" s="39" t="s">
        <v>57</v>
      </c>
      <c r="B48" s="145">
        <v>7</v>
      </c>
      <c r="C48" s="145">
        <v>232</v>
      </c>
      <c r="D48" s="146">
        <v>239</v>
      </c>
      <c r="E48" s="145">
        <v>176</v>
      </c>
      <c r="F48" s="145">
        <v>88</v>
      </c>
      <c r="G48" s="145">
        <v>150</v>
      </c>
      <c r="H48" s="146">
        <v>414</v>
      </c>
      <c r="I48" s="145">
        <v>72</v>
      </c>
      <c r="J48" s="145">
        <v>88</v>
      </c>
      <c r="K48" s="145">
        <v>218</v>
      </c>
      <c r="L48" s="147">
        <v>378</v>
      </c>
      <c r="M48" s="148">
        <v>161</v>
      </c>
      <c r="N48" s="148">
        <v>227</v>
      </c>
      <c r="O48" s="148">
        <v>165</v>
      </c>
      <c r="P48" s="149">
        <v>553</v>
      </c>
      <c r="Q48" s="149">
        <v>1345</v>
      </c>
      <c r="R48" s="148">
        <v>319</v>
      </c>
      <c r="S48" s="148">
        <v>76</v>
      </c>
      <c r="T48" s="148">
        <v>40</v>
      </c>
      <c r="U48" s="149">
        <v>434</v>
      </c>
      <c r="V48" s="148">
        <v>216</v>
      </c>
      <c r="W48" s="148">
        <v>69</v>
      </c>
      <c r="X48" s="148">
        <v>423</v>
      </c>
      <c r="Y48" s="149">
        <v>709</v>
      </c>
      <c r="Z48" s="148">
        <v>186</v>
      </c>
      <c r="AA48" s="148">
        <v>113</v>
      </c>
      <c r="AB48" s="148">
        <v>86</v>
      </c>
      <c r="AC48" s="149">
        <v>384</v>
      </c>
      <c r="AD48" s="149">
        <v>1527</v>
      </c>
      <c r="AE48" s="149">
        <v>3111</v>
      </c>
      <c r="AF48" s="150"/>
      <c r="AG48" s="150"/>
      <c r="AH48" s="150"/>
      <c r="AI48" s="150"/>
      <c r="AJ48" s="150"/>
      <c r="AK48" s="150"/>
    </row>
    <row r="49" spans="1:37" x14ac:dyDescent="0.2">
      <c r="A49" s="39" t="s">
        <v>58</v>
      </c>
      <c r="B49" s="145">
        <v>37</v>
      </c>
      <c r="C49" s="145">
        <v>912</v>
      </c>
      <c r="D49" s="146">
        <v>950</v>
      </c>
      <c r="E49" s="145">
        <v>712</v>
      </c>
      <c r="F49" s="145">
        <v>324</v>
      </c>
      <c r="G49" s="145">
        <v>737</v>
      </c>
      <c r="H49" s="146">
        <v>1773</v>
      </c>
      <c r="I49" s="145">
        <v>442</v>
      </c>
      <c r="J49" s="145">
        <v>577</v>
      </c>
      <c r="K49" s="145">
        <v>1289</v>
      </c>
      <c r="L49" s="147">
        <v>2308</v>
      </c>
      <c r="M49" s="148">
        <v>841</v>
      </c>
      <c r="N49" s="148">
        <v>1288</v>
      </c>
      <c r="O49" s="148">
        <v>717</v>
      </c>
      <c r="P49" s="149">
        <v>2846</v>
      </c>
      <c r="Q49" s="149">
        <v>6927</v>
      </c>
      <c r="R49" s="148">
        <v>1536</v>
      </c>
      <c r="S49" s="148">
        <v>620</v>
      </c>
      <c r="T49" s="148">
        <v>173</v>
      </c>
      <c r="U49" s="149">
        <v>2329</v>
      </c>
      <c r="V49" s="148">
        <v>635</v>
      </c>
      <c r="W49" s="148">
        <v>342</v>
      </c>
      <c r="X49" s="148">
        <v>1943</v>
      </c>
      <c r="Y49" s="149">
        <v>2920</v>
      </c>
      <c r="Z49" s="148">
        <v>1160</v>
      </c>
      <c r="AA49" s="148">
        <v>521</v>
      </c>
      <c r="AB49" s="148">
        <v>606</v>
      </c>
      <c r="AC49" s="149">
        <v>2287</v>
      </c>
      <c r="AD49" s="149">
        <v>7536</v>
      </c>
      <c r="AE49" s="149">
        <v>15413</v>
      </c>
      <c r="AF49" s="150"/>
      <c r="AG49" s="150"/>
      <c r="AH49" s="150"/>
      <c r="AI49" s="150"/>
      <c r="AJ49" s="150"/>
      <c r="AK49" s="150"/>
    </row>
    <row r="50" spans="1:37" x14ac:dyDescent="0.2">
      <c r="A50" s="39" t="s">
        <v>59</v>
      </c>
      <c r="B50" s="145">
        <v>43</v>
      </c>
      <c r="C50" s="145">
        <v>917</v>
      </c>
      <c r="D50" s="146">
        <v>960</v>
      </c>
      <c r="E50" s="145">
        <v>547</v>
      </c>
      <c r="F50" s="145">
        <v>250</v>
      </c>
      <c r="G50" s="145">
        <v>656</v>
      </c>
      <c r="H50" s="146">
        <v>1453</v>
      </c>
      <c r="I50" s="145">
        <v>436</v>
      </c>
      <c r="J50" s="145">
        <v>646</v>
      </c>
      <c r="K50" s="145">
        <v>1078</v>
      </c>
      <c r="L50" s="147">
        <v>2159</v>
      </c>
      <c r="M50" s="148">
        <v>724</v>
      </c>
      <c r="N50" s="148">
        <v>1482</v>
      </c>
      <c r="O50" s="148">
        <v>605</v>
      </c>
      <c r="P50" s="149">
        <v>2811</v>
      </c>
      <c r="Q50" s="149">
        <v>6423</v>
      </c>
      <c r="R50" s="148">
        <v>1360</v>
      </c>
      <c r="S50" s="148">
        <v>932</v>
      </c>
      <c r="T50" s="148">
        <v>209</v>
      </c>
      <c r="U50" s="149">
        <v>2501</v>
      </c>
      <c r="V50" s="148">
        <v>818</v>
      </c>
      <c r="W50" s="148">
        <v>402</v>
      </c>
      <c r="X50" s="148">
        <v>2404</v>
      </c>
      <c r="Y50" s="149">
        <v>3624</v>
      </c>
      <c r="Z50" s="148">
        <v>1802</v>
      </c>
      <c r="AA50" s="148">
        <v>694</v>
      </c>
      <c r="AB50" s="148">
        <v>1205</v>
      </c>
      <c r="AC50" s="149">
        <v>3701</v>
      </c>
      <c r="AD50" s="149">
        <v>9826</v>
      </c>
      <c r="AE50" s="149">
        <v>17209</v>
      </c>
      <c r="AF50" s="150"/>
      <c r="AG50" s="150"/>
      <c r="AH50" s="150"/>
      <c r="AI50" s="150"/>
      <c r="AJ50" s="150"/>
      <c r="AK50" s="150"/>
    </row>
    <row r="51" spans="1:37" x14ac:dyDescent="0.2">
      <c r="A51" s="39" t="s">
        <v>60</v>
      </c>
      <c r="B51" s="145">
        <v>168</v>
      </c>
      <c r="C51" s="145">
        <v>3578</v>
      </c>
      <c r="D51" s="146">
        <v>3746</v>
      </c>
      <c r="E51" s="145">
        <v>1329</v>
      </c>
      <c r="F51" s="145">
        <v>691</v>
      </c>
      <c r="G51" s="145">
        <v>1294</v>
      </c>
      <c r="H51" s="146">
        <v>3315</v>
      </c>
      <c r="I51" s="145">
        <v>1547</v>
      </c>
      <c r="J51" s="145">
        <v>1362</v>
      </c>
      <c r="K51" s="145">
        <v>1721</v>
      </c>
      <c r="L51" s="147">
        <v>4631</v>
      </c>
      <c r="M51" s="148">
        <v>1307</v>
      </c>
      <c r="N51" s="148">
        <v>2571</v>
      </c>
      <c r="O51" s="148">
        <v>1504</v>
      </c>
      <c r="P51" s="149">
        <v>5383</v>
      </c>
      <c r="Q51" s="149">
        <v>13328</v>
      </c>
      <c r="R51" s="148">
        <v>2469</v>
      </c>
      <c r="S51" s="148">
        <v>2027</v>
      </c>
      <c r="T51" s="148">
        <v>801</v>
      </c>
      <c r="U51" s="149">
        <v>5297</v>
      </c>
      <c r="V51" s="148">
        <v>4638</v>
      </c>
      <c r="W51" s="148">
        <v>1979</v>
      </c>
      <c r="X51" s="148">
        <v>8472</v>
      </c>
      <c r="Y51" s="149">
        <v>15090</v>
      </c>
      <c r="Z51" s="148">
        <v>7361</v>
      </c>
      <c r="AA51" s="148">
        <v>3431</v>
      </c>
      <c r="AB51" s="148">
        <v>5146</v>
      </c>
      <c r="AC51" s="149">
        <v>15938</v>
      </c>
      <c r="AD51" s="149">
        <v>36325</v>
      </c>
      <c r="AE51" s="149">
        <v>53399</v>
      </c>
      <c r="AF51" s="150"/>
      <c r="AG51" s="150"/>
      <c r="AH51" s="150"/>
      <c r="AI51" s="150"/>
      <c r="AJ51" s="150"/>
      <c r="AK51" s="150"/>
    </row>
    <row r="52" spans="1:37" x14ac:dyDescent="0.2">
      <c r="A52" s="39" t="s">
        <v>61</v>
      </c>
      <c r="B52" s="145">
        <v>184</v>
      </c>
      <c r="C52" s="145">
        <v>3473</v>
      </c>
      <c r="D52" s="146">
        <v>3657</v>
      </c>
      <c r="E52" s="145">
        <v>1326</v>
      </c>
      <c r="F52" s="145">
        <v>668</v>
      </c>
      <c r="G52" s="145">
        <v>1210</v>
      </c>
      <c r="H52" s="146">
        <v>3204</v>
      </c>
      <c r="I52" s="145">
        <v>1588</v>
      </c>
      <c r="J52" s="145">
        <v>1223</v>
      </c>
      <c r="K52" s="145">
        <v>1382</v>
      </c>
      <c r="L52" s="147">
        <v>4192</v>
      </c>
      <c r="M52" s="148">
        <v>1142</v>
      </c>
      <c r="N52" s="148">
        <v>1742</v>
      </c>
      <c r="O52" s="148">
        <v>1329</v>
      </c>
      <c r="P52" s="149">
        <v>4212</v>
      </c>
      <c r="Q52" s="149">
        <v>11609</v>
      </c>
      <c r="R52" s="148">
        <v>2385</v>
      </c>
      <c r="S52" s="148">
        <v>1594</v>
      </c>
      <c r="T52" s="148">
        <v>745</v>
      </c>
      <c r="U52" s="149">
        <v>4724</v>
      </c>
      <c r="V52" s="148">
        <v>5077</v>
      </c>
      <c r="W52" s="148">
        <v>2213</v>
      </c>
      <c r="X52" s="148">
        <v>8134</v>
      </c>
      <c r="Y52" s="149">
        <v>15424</v>
      </c>
      <c r="Z52" s="148">
        <v>7398</v>
      </c>
      <c r="AA52" s="148">
        <v>3907</v>
      </c>
      <c r="AB52" s="148">
        <v>5026</v>
      </c>
      <c r="AC52" s="149">
        <v>16331</v>
      </c>
      <c r="AD52" s="149">
        <v>36479</v>
      </c>
      <c r="AE52" s="149">
        <v>51745</v>
      </c>
      <c r="AF52" s="150"/>
      <c r="AG52" s="150"/>
      <c r="AH52" s="150"/>
      <c r="AI52" s="150"/>
      <c r="AJ52" s="150"/>
      <c r="AK52" s="150"/>
    </row>
    <row r="53" spans="1:37" x14ac:dyDescent="0.2">
      <c r="A53" s="39" t="s">
        <v>62</v>
      </c>
      <c r="B53" s="145">
        <v>150</v>
      </c>
      <c r="C53" s="145">
        <v>2964</v>
      </c>
      <c r="D53" s="146">
        <v>3114</v>
      </c>
      <c r="E53" s="145">
        <v>1196</v>
      </c>
      <c r="F53" s="145">
        <v>647</v>
      </c>
      <c r="G53" s="145">
        <v>1083</v>
      </c>
      <c r="H53" s="146">
        <v>2925</v>
      </c>
      <c r="I53" s="145">
        <v>1501</v>
      </c>
      <c r="J53" s="145">
        <v>1034</v>
      </c>
      <c r="K53" s="145">
        <v>1156</v>
      </c>
      <c r="L53" s="147">
        <v>3692</v>
      </c>
      <c r="M53" s="148">
        <v>1069</v>
      </c>
      <c r="N53" s="148">
        <v>1459</v>
      </c>
      <c r="O53" s="148">
        <v>1100</v>
      </c>
      <c r="P53" s="149">
        <v>3628</v>
      </c>
      <c r="Q53" s="149">
        <v>10245</v>
      </c>
      <c r="R53" s="148">
        <v>2060</v>
      </c>
      <c r="S53" s="148">
        <v>1440</v>
      </c>
      <c r="T53" s="148">
        <v>732</v>
      </c>
      <c r="U53" s="149">
        <v>4231</v>
      </c>
      <c r="V53" s="148">
        <v>4730</v>
      </c>
      <c r="W53" s="148">
        <v>2239</v>
      </c>
      <c r="X53" s="148">
        <v>7128</v>
      </c>
      <c r="Y53" s="149">
        <v>14097</v>
      </c>
      <c r="Z53" s="148">
        <v>7262</v>
      </c>
      <c r="AA53" s="148">
        <v>3966</v>
      </c>
      <c r="AB53" s="148">
        <v>4956</v>
      </c>
      <c r="AC53" s="149">
        <v>16183</v>
      </c>
      <c r="AD53" s="149">
        <v>34512</v>
      </c>
      <c r="AE53" s="149">
        <v>47871</v>
      </c>
      <c r="AF53" s="150"/>
      <c r="AG53" s="150"/>
      <c r="AH53" s="150"/>
      <c r="AI53" s="150"/>
      <c r="AJ53" s="150"/>
      <c r="AK53" s="150"/>
    </row>
    <row r="54" spans="1:37" x14ac:dyDescent="0.2">
      <c r="A54" s="39" t="s">
        <v>63</v>
      </c>
      <c r="B54" s="145">
        <v>160</v>
      </c>
      <c r="C54" s="145">
        <v>2698</v>
      </c>
      <c r="D54" s="146">
        <v>2858</v>
      </c>
      <c r="E54" s="145">
        <v>1144</v>
      </c>
      <c r="F54" s="145">
        <v>591</v>
      </c>
      <c r="G54" s="145">
        <v>966</v>
      </c>
      <c r="H54" s="146">
        <v>2701</v>
      </c>
      <c r="I54" s="145">
        <v>1421</v>
      </c>
      <c r="J54" s="145">
        <v>933</v>
      </c>
      <c r="K54" s="145">
        <v>1004</v>
      </c>
      <c r="L54" s="147">
        <v>3358</v>
      </c>
      <c r="M54" s="148">
        <v>989</v>
      </c>
      <c r="N54" s="148">
        <v>1329</v>
      </c>
      <c r="O54" s="148">
        <v>1056</v>
      </c>
      <c r="P54" s="149">
        <v>3374</v>
      </c>
      <c r="Q54" s="149">
        <v>9434</v>
      </c>
      <c r="R54" s="148">
        <v>1639</v>
      </c>
      <c r="S54" s="148">
        <v>1269</v>
      </c>
      <c r="T54" s="148">
        <v>580</v>
      </c>
      <c r="U54" s="149">
        <v>3488</v>
      </c>
      <c r="V54" s="148">
        <v>4465</v>
      </c>
      <c r="W54" s="148">
        <v>2104</v>
      </c>
      <c r="X54" s="148">
        <v>6123</v>
      </c>
      <c r="Y54" s="149">
        <v>12692</v>
      </c>
      <c r="Z54" s="148">
        <v>6520</v>
      </c>
      <c r="AA54" s="148">
        <v>3646</v>
      </c>
      <c r="AB54" s="148">
        <v>4384</v>
      </c>
      <c r="AC54" s="149">
        <v>14549</v>
      </c>
      <c r="AD54" s="149">
        <v>30729</v>
      </c>
      <c r="AE54" s="149">
        <v>43021</v>
      </c>
      <c r="AF54" s="150"/>
      <c r="AG54" s="150"/>
      <c r="AH54" s="150"/>
      <c r="AI54" s="150"/>
      <c r="AJ54" s="150"/>
      <c r="AK54" s="150"/>
    </row>
    <row r="55" spans="1:37" x14ac:dyDescent="0.2">
      <c r="A55" s="39" t="s">
        <v>64</v>
      </c>
      <c r="B55" s="145">
        <v>852</v>
      </c>
      <c r="C55" s="145">
        <v>10201</v>
      </c>
      <c r="D55" s="146">
        <v>11053</v>
      </c>
      <c r="E55" s="145">
        <v>5211</v>
      </c>
      <c r="F55" s="145">
        <v>2262</v>
      </c>
      <c r="G55" s="145">
        <v>4288</v>
      </c>
      <c r="H55" s="146">
        <v>11761</v>
      </c>
      <c r="I55" s="145">
        <v>7003</v>
      </c>
      <c r="J55" s="145">
        <v>4002</v>
      </c>
      <c r="K55" s="145">
        <v>3823</v>
      </c>
      <c r="L55" s="147">
        <v>14828</v>
      </c>
      <c r="M55" s="148">
        <v>3824</v>
      </c>
      <c r="N55" s="148">
        <v>5927</v>
      </c>
      <c r="O55" s="148">
        <v>5779</v>
      </c>
      <c r="P55" s="149">
        <v>15529</v>
      </c>
      <c r="Q55" s="149">
        <v>42118</v>
      </c>
      <c r="R55" s="148">
        <v>7732</v>
      </c>
      <c r="S55" s="148">
        <v>5265</v>
      </c>
      <c r="T55" s="148">
        <v>2260</v>
      </c>
      <c r="U55" s="149">
        <v>15257</v>
      </c>
      <c r="V55" s="148">
        <v>19582</v>
      </c>
      <c r="W55" s="148">
        <v>9642</v>
      </c>
      <c r="X55" s="148">
        <v>23709</v>
      </c>
      <c r="Y55" s="149">
        <v>52932</v>
      </c>
      <c r="Z55" s="148">
        <v>28564</v>
      </c>
      <c r="AA55" s="148">
        <v>16635</v>
      </c>
      <c r="AB55" s="148">
        <v>17285</v>
      </c>
      <c r="AC55" s="149">
        <v>62484</v>
      </c>
      <c r="AD55" s="149">
        <v>130673</v>
      </c>
      <c r="AE55" s="149">
        <v>183845</v>
      </c>
      <c r="AF55" s="150"/>
      <c r="AG55" s="150"/>
      <c r="AH55" s="150"/>
      <c r="AI55" s="150"/>
      <c r="AJ55" s="150"/>
      <c r="AK55" s="150"/>
    </row>
    <row r="56" spans="1:37" x14ac:dyDescent="0.2">
      <c r="A56" s="39" t="s">
        <v>65</v>
      </c>
      <c r="B56" s="145">
        <v>1416</v>
      </c>
      <c r="C56" s="145">
        <v>14950</v>
      </c>
      <c r="D56" s="146">
        <v>16367</v>
      </c>
      <c r="E56" s="145">
        <v>9696</v>
      </c>
      <c r="F56" s="145">
        <v>4747</v>
      </c>
      <c r="G56" s="145">
        <v>6355</v>
      </c>
      <c r="H56" s="146">
        <v>20799</v>
      </c>
      <c r="I56" s="145">
        <v>12273</v>
      </c>
      <c r="J56" s="145">
        <v>6218</v>
      </c>
      <c r="K56" s="145">
        <v>6013</v>
      </c>
      <c r="L56" s="147">
        <v>24504</v>
      </c>
      <c r="M56" s="148">
        <v>7691</v>
      </c>
      <c r="N56" s="148">
        <v>9687</v>
      </c>
      <c r="O56" s="148">
        <v>10097</v>
      </c>
      <c r="P56" s="149">
        <v>27476</v>
      </c>
      <c r="Q56" s="149">
        <v>72779</v>
      </c>
      <c r="R56" s="148">
        <v>11372</v>
      </c>
      <c r="S56" s="148">
        <v>7930</v>
      </c>
      <c r="T56" s="148">
        <v>3455</v>
      </c>
      <c r="U56" s="149">
        <v>22756</v>
      </c>
      <c r="V56" s="148">
        <v>28087</v>
      </c>
      <c r="W56" s="148">
        <v>15400</v>
      </c>
      <c r="X56" s="148">
        <v>32276</v>
      </c>
      <c r="Y56" s="149">
        <v>75763</v>
      </c>
      <c r="Z56" s="148">
        <v>36033</v>
      </c>
      <c r="AA56" s="148">
        <v>25787</v>
      </c>
      <c r="AB56" s="148">
        <v>19344</v>
      </c>
      <c r="AC56" s="149">
        <v>81164</v>
      </c>
      <c r="AD56" s="149">
        <v>179683</v>
      </c>
      <c r="AE56" s="149">
        <v>268829</v>
      </c>
      <c r="AF56" s="150"/>
      <c r="AG56" s="150"/>
      <c r="AH56" s="150"/>
      <c r="AI56" s="150"/>
      <c r="AJ56" s="150"/>
      <c r="AK56" s="150"/>
    </row>
    <row r="57" spans="1:37" x14ac:dyDescent="0.2">
      <c r="A57" s="39" t="s">
        <v>66</v>
      </c>
      <c r="B57" s="145">
        <v>3661</v>
      </c>
      <c r="C57" s="145">
        <v>24409</v>
      </c>
      <c r="D57" s="146">
        <v>28069</v>
      </c>
      <c r="E57" s="145">
        <v>17604</v>
      </c>
      <c r="F57" s="145">
        <v>8148</v>
      </c>
      <c r="G57" s="145">
        <v>12700</v>
      </c>
      <c r="H57" s="146">
        <v>38452</v>
      </c>
      <c r="I57" s="145">
        <v>23720</v>
      </c>
      <c r="J57" s="145">
        <v>12359</v>
      </c>
      <c r="K57" s="145">
        <v>11502</v>
      </c>
      <c r="L57" s="147">
        <v>47581</v>
      </c>
      <c r="M57" s="148">
        <v>16026</v>
      </c>
      <c r="N57" s="148">
        <v>16792</v>
      </c>
      <c r="O57" s="148">
        <v>20623</v>
      </c>
      <c r="P57" s="149">
        <v>53441</v>
      </c>
      <c r="Q57" s="149">
        <v>139474</v>
      </c>
      <c r="R57" s="148">
        <v>22646</v>
      </c>
      <c r="S57" s="148">
        <v>13182</v>
      </c>
      <c r="T57" s="148">
        <v>7178</v>
      </c>
      <c r="U57" s="149">
        <v>43006</v>
      </c>
      <c r="V57" s="148">
        <v>47001</v>
      </c>
      <c r="W57" s="148">
        <v>33860</v>
      </c>
      <c r="X57" s="148">
        <v>49061</v>
      </c>
      <c r="Y57" s="149">
        <v>129923</v>
      </c>
      <c r="Z57" s="148">
        <v>57579</v>
      </c>
      <c r="AA57" s="148">
        <v>46093</v>
      </c>
      <c r="AB57" s="148">
        <v>28686</v>
      </c>
      <c r="AC57" s="149">
        <v>132359</v>
      </c>
      <c r="AD57" s="149">
        <v>305287</v>
      </c>
      <c r="AE57" s="149">
        <v>472830</v>
      </c>
      <c r="AF57" s="150"/>
      <c r="AG57" s="150"/>
      <c r="AH57" s="150"/>
      <c r="AI57" s="150"/>
      <c r="AJ57" s="150"/>
      <c r="AK57" s="150"/>
    </row>
    <row r="58" spans="1:37" x14ac:dyDescent="0.2">
      <c r="A58" s="39" t="s">
        <v>67</v>
      </c>
      <c r="B58" s="145">
        <v>3852</v>
      </c>
      <c r="C58" s="145">
        <v>21526</v>
      </c>
      <c r="D58" s="146">
        <v>25378</v>
      </c>
      <c r="E58" s="145">
        <v>21105</v>
      </c>
      <c r="F58" s="145">
        <v>8982</v>
      </c>
      <c r="G58" s="145">
        <v>15369</v>
      </c>
      <c r="H58" s="146">
        <v>45456</v>
      </c>
      <c r="I58" s="145">
        <v>21665</v>
      </c>
      <c r="J58" s="145">
        <v>11238</v>
      </c>
      <c r="K58" s="145">
        <v>12861</v>
      </c>
      <c r="L58" s="147">
        <v>45765</v>
      </c>
      <c r="M58" s="148">
        <v>16622</v>
      </c>
      <c r="N58" s="148">
        <v>19725</v>
      </c>
      <c r="O58" s="148">
        <v>22200</v>
      </c>
      <c r="P58" s="149">
        <v>58546</v>
      </c>
      <c r="Q58" s="149">
        <v>149767</v>
      </c>
      <c r="R58" s="148">
        <v>22039</v>
      </c>
      <c r="S58" s="148">
        <v>15441</v>
      </c>
      <c r="T58" s="148">
        <v>6769</v>
      </c>
      <c r="U58" s="149">
        <v>44250</v>
      </c>
      <c r="V58" s="148">
        <v>41171</v>
      </c>
      <c r="W58" s="148">
        <v>34915</v>
      </c>
      <c r="X58" s="148">
        <v>40885</v>
      </c>
      <c r="Y58" s="149">
        <v>116972</v>
      </c>
      <c r="Z58" s="148">
        <v>45142</v>
      </c>
      <c r="AA58" s="148">
        <v>41112</v>
      </c>
      <c r="AB58" s="148">
        <v>23009</v>
      </c>
      <c r="AC58" s="149">
        <v>109263</v>
      </c>
      <c r="AD58" s="149">
        <v>270484</v>
      </c>
      <c r="AE58" s="149">
        <v>445629</v>
      </c>
      <c r="AF58" s="150"/>
      <c r="AG58" s="150"/>
      <c r="AH58" s="150"/>
      <c r="AI58" s="150"/>
      <c r="AJ58" s="150"/>
      <c r="AK58" s="150"/>
    </row>
    <row r="59" spans="1:37" x14ac:dyDescent="0.2">
      <c r="A59" s="39" t="s">
        <v>68</v>
      </c>
      <c r="B59" s="145">
        <v>5773</v>
      </c>
      <c r="C59" s="145">
        <v>30611</v>
      </c>
      <c r="D59" s="146">
        <v>36384</v>
      </c>
      <c r="E59" s="145">
        <v>25326</v>
      </c>
      <c r="F59" s="145">
        <v>12200</v>
      </c>
      <c r="G59" s="145">
        <v>15442</v>
      </c>
      <c r="H59" s="146">
        <v>52968</v>
      </c>
      <c r="I59" s="145">
        <v>25516</v>
      </c>
      <c r="J59" s="145">
        <v>17816</v>
      </c>
      <c r="K59" s="145">
        <v>16757</v>
      </c>
      <c r="L59" s="147">
        <v>60088</v>
      </c>
      <c r="M59" s="148">
        <v>20275</v>
      </c>
      <c r="N59" s="148">
        <v>25246</v>
      </c>
      <c r="O59" s="148">
        <v>28243</v>
      </c>
      <c r="P59" s="149">
        <v>73764</v>
      </c>
      <c r="Q59" s="149">
        <v>186821</v>
      </c>
      <c r="R59" s="148">
        <v>33732</v>
      </c>
      <c r="S59" s="148">
        <v>23246</v>
      </c>
      <c r="T59" s="148">
        <v>9717</v>
      </c>
      <c r="U59" s="149">
        <v>66696</v>
      </c>
      <c r="V59" s="148">
        <v>41630</v>
      </c>
      <c r="W59" s="148">
        <v>42445</v>
      </c>
      <c r="X59" s="148">
        <v>34398</v>
      </c>
      <c r="Y59" s="149">
        <v>118473</v>
      </c>
      <c r="Z59" s="148">
        <v>49981</v>
      </c>
      <c r="AA59" s="148">
        <v>43334</v>
      </c>
      <c r="AB59" s="148">
        <v>17481</v>
      </c>
      <c r="AC59" s="149">
        <v>110796</v>
      </c>
      <c r="AD59" s="149">
        <v>295965</v>
      </c>
      <c r="AE59" s="149">
        <v>519170</v>
      </c>
      <c r="AF59" s="150"/>
      <c r="AG59" s="150"/>
      <c r="AH59" s="150"/>
      <c r="AI59" s="150"/>
      <c r="AJ59" s="150"/>
      <c r="AK59" s="150"/>
    </row>
    <row r="60" spans="1:37" x14ac:dyDescent="0.2">
      <c r="A60" s="39" t="s">
        <v>69</v>
      </c>
      <c r="B60" s="145">
        <v>4388</v>
      </c>
      <c r="C60" s="145">
        <v>23156</v>
      </c>
      <c r="D60" s="146">
        <v>27545</v>
      </c>
      <c r="E60" s="145">
        <v>24179</v>
      </c>
      <c r="F60" s="145">
        <v>9197</v>
      </c>
      <c r="G60" s="145">
        <v>17478</v>
      </c>
      <c r="H60" s="146">
        <v>50853</v>
      </c>
      <c r="I60" s="145">
        <v>23619</v>
      </c>
      <c r="J60" s="145">
        <v>14278</v>
      </c>
      <c r="K60" s="145">
        <v>12318</v>
      </c>
      <c r="L60" s="147">
        <v>50215</v>
      </c>
      <c r="M60" s="148">
        <v>13412</v>
      </c>
      <c r="N60" s="148">
        <v>17565</v>
      </c>
      <c r="O60" s="148">
        <v>17417</v>
      </c>
      <c r="P60" s="149">
        <v>48395</v>
      </c>
      <c r="Q60" s="149">
        <v>149463</v>
      </c>
      <c r="R60" s="148">
        <v>26842</v>
      </c>
      <c r="S60" s="148">
        <v>15288</v>
      </c>
      <c r="T60" s="148">
        <v>7634</v>
      </c>
      <c r="U60" s="149">
        <v>49764</v>
      </c>
      <c r="V60" s="148">
        <v>31312</v>
      </c>
      <c r="W60" s="148">
        <v>38786</v>
      </c>
      <c r="X60" s="148">
        <v>16532</v>
      </c>
      <c r="Y60" s="149">
        <v>86631</v>
      </c>
      <c r="Z60" s="148">
        <v>39756</v>
      </c>
      <c r="AA60" s="148">
        <v>36811</v>
      </c>
      <c r="AB60" s="148">
        <v>17369</v>
      </c>
      <c r="AC60" s="149">
        <v>93936</v>
      </c>
      <c r="AD60" s="149">
        <v>230331</v>
      </c>
      <c r="AE60" s="149">
        <v>407338</v>
      </c>
      <c r="AF60" s="150"/>
      <c r="AG60" s="150"/>
      <c r="AH60" s="150"/>
      <c r="AI60" s="150"/>
      <c r="AJ60" s="150"/>
      <c r="AK60" s="150"/>
    </row>
    <row r="61" spans="1:37" x14ac:dyDescent="0.2">
      <c r="A61" s="39" t="s">
        <v>70</v>
      </c>
      <c r="B61" s="145">
        <v>5809</v>
      </c>
      <c r="C61" s="145">
        <v>17814</v>
      </c>
      <c r="D61" s="146">
        <v>23623</v>
      </c>
      <c r="E61" s="145">
        <v>12260</v>
      </c>
      <c r="F61" s="145">
        <v>7458</v>
      </c>
      <c r="G61" s="145">
        <v>9847</v>
      </c>
      <c r="H61" s="146">
        <v>29565</v>
      </c>
      <c r="I61" s="145">
        <v>15983</v>
      </c>
      <c r="J61" s="145">
        <v>10803</v>
      </c>
      <c r="K61" s="145">
        <v>12180</v>
      </c>
      <c r="L61" s="147">
        <v>38966</v>
      </c>
      <c r="M61" s="148">
        <v>11432</v>
      </c>
      <c r="N61" s="148">
        <v>15547</v>
      </c>
      <c r="O61" s="148">
        <v>14465</v>
      </c>
      <c r="P61" s="149">
        <v>41444</v>
      </c>
      <c r="Q61" s="149">
        <v>109974</v>
      </c>
      <c r="R61" s="148">
        <v>16534</v>
      </c>
      <c r="S61" s="148">
        <v>11815</v>
      </c>
      <c r="T61" s="148">
        <v>4794</v>
      </c>
      <c r="U61" s="149">
        <v>33143</v>
      </c>
      <c r="V61" s="148">
        <v>27033</v>
      </c>
      <c r="W61" s="148">
        <v>22406</v>
      </c>
      <c r="X61" s="148">
        <v>14964</v>
      </c>
      <c r="Y61" s="149">
        <v>64403</v>
      </c>
      <c r="Z61" s="148">
        <v>19212</v>
      </c>
      <c r="AA61" s="148">
        <v>27053</v>
      </c>
      <c r="AB61" s="148">
        <v>14497</v>
      </c>
      <c r="AC61" s="149">
        <v>60762</v>
      </c>
      <c r="AD61" s="149">
        <v>158308</v>
      </c>
      <c r="AE61" s="149">
        <v>291904</v>
      </c>
      <c r="AF61" s="150"/>
      <c r="AG61" s="150"/>
      <c r="AH61" s="150"/>
      <c r="AI61" s="150"/>
      <c r="AJ61" s="150"/>
      <c r="AK61" s="150"/>
    </row>
    <row r="62" spans="1:37" x14ac:dyDescent="0.2">
      <c r="A62" s="39" t="s">
        <v>71</v>
      </c>
      <c r="B62" s="145">
        <v>9409</v>
      </c>
      <c r="C62" s="145">
        <v>28924</v>
      </c>
      <c r="D62" s="146">
        <v>38333</v>
      </c>
      <c r="E62" s="145">
        <v>27697</v>
      </c>
      <c r="F62" s="145">
        <v>14614</v>
      </c>
      <c r="G62" s="145">
        <v>20781</v>
      </c>
      <c r="H62" s="146">
        <v>63092</v>
      </c>
      <c r="I62" s="145">
        <v>32034</v>
      </c>
      <c r="J62" s="145">
        <v>14215</v>
      </c>
      <c r="K62" s="145">
        <v>14457</v>
      </c>
      <c r="L62" s="147">
        <v>60705</v>
      </c>
      <c r="M62" s="148">
        <v>16623</v>
      </c>
      <c r="N62" s="148">
        <v>27012</v>
      </c>
      <c r="O62" s="148">
        <v>20124</v>
      </c>
      <c r="P62" s="149">
        <v>63759</v>
      </c>
      <c r="Q62" s="149">
        <v>187556</v>
      </c>
      <c r="R62" s="148">
        <v>33531</v>
      </c>
      <c r="S62" s="148">
        <v>15205</v>
      </c>
      <c r="T62" s="148">
        <v>6784</v>
      </c>
      <c r="U62" s="149">
        <v>55520</v>
      </c>
      <c r="V62" s="148">
        <v>28174</v>
      </c>
      <c r="W62" s="148">
        <v>32137</v>
      </c>
      <c r="X62" s="148">
        <v>15911</v>
      </c>
      <c r="Y62" s="149">
        <v>76222</v>
      </c>
      <c r="Z62" s="148">
        <v>28722</v>
      </c>
      <c r="AA62" s="148">
        <v>38602</v>
      </c>
      <c r="AB62" s="148">
        <v>18395</v>
      </c>
      <c r="AC62" s="149">
        <v>85718</v>
      </c>
      <c r="AD62" s="149">
        <v>217460</v>
      </c>
      <c r="AE62" s="149">
        <v>443349</v>
      </c>
      <c r="AF62" s="150"/>
      <c r="AG62" s="150"/>
      <c r="AH62" s="150"/>
      <c r="AI62" s="150"/>
      <c r="AJ62" s="150"/>
      <c r="AK62" s="150"/>
    </row>
    <row r="63" spans="1:37" x14ac:dyDescent="0.2">
      <c r="A63" s="39" t="s">
        <v>72</v>
      </c>
      <c r="B63" s="145">
        <v>4036</v>
      </c>
      <c r="C63" s="145">
        <v>48212</v>
      </c>
      <c r="D63" s="146">
        <v>52248</v>
      </c>
      <c r="E63" s="145">
        <v>65695</v>
      </c>
      <c r="F63" s="145">
        <v>12848</v>
      </c>
      <c r="G63" s="145">
        <v>20627</v>
      </c>
      <c r="H63" s="146">
        <v>99170</v>
      </c>
      <c r="I63" s="145">
        <v>32631</v>
      </c>
      <c r="J63" s="145">
        <v>36795</v>
      </c>
      <c r="K63" s="145">
        <v>28207</v>
      </c>
      <c r="L63" s="147">
        <v>97633</v>
      </c>
      <c r="M63" s="148">
        <v>53706</v>
      </c>
      <c r="N63" s="148">
        <v>72076</v>
      </c>
      <c r="O63" s="148">
        <v>44219</v>
      </c>
      <c r="P63" s="149">
        <v>170001</v>
      </c>
      <c r="Q63" s="149">
        <v>366803</v>
      </c>
      <c r="R63" s="148">
        <v>42407</v>
      </c>
      <c r="S63" s="148">
        <v>18213</v>
      </c>
      <c r="T63" s="148">
        <v>8645</v>
      </c>
      <c r="U63" s="149">
        <v>69265</v>
      </c>
      <c r="V63" s="148">
        <v>42520</v>
      </c>
      <c r="W63" s="148">
        <v>62043</v>
      </c>
      <c r="X63" s="148">
        <v>23172</v>
      </c>
      <c r="Y63" s="149">
        <v>127735</v>
      </c>
      <c r="Z63" s="148">
        <v>58261</v>
      </c>
      <c r="AA63" s="148">
        <v>47752</v>
      </c>
      <c r="AB63" s="148">
        <v>45931</v>
      </c>
      <c r="AC63" s="149">
        <v>151945</v>
      </c>
      <c r="AD63" s="149">
        <v>348945</v>
      </c>
      <c r="AE63" s="149">
        <v>767996</v>
      </c>
      <c r="AF63" s="150"/>
      <c r="AG63" s="150"/>
      <c r="AH63" s="150"/>
      <c r="AI63" s="150"/>
      <c r="AJ63" s="150"/>
      <c r="AK63" s="150"/>
    </row>
    <row r="64" spans="1:37" x14ac:dyDescent="0.2">
      <c r="A64" s="39" t="s">
        <v>73</v>
      </c>
      <c r="B64" s="145">
        <v>11142</v>
      </c>
      <c r="C64" s="145">
        <v>28024</v>
      </c>
      <c r="D64" s="146">
        <v>39166</v>
      </c>
      <c r="E64" s="145">
        <v>34977</v>
      </c>
      <c r="F64" s="145">
        <v>14235</v>
      </c>
      <c r="G64" s="145">
        <v>25440</v>
      </c>
      <c r="H64" s="146">
        <v>74653</v>
      </c>
      <c r="I64" s="145">
        <v>34941</v>
      </c>
      <c r="J64" s="145">
        <v>14544</v>
      </c>
      <c r="K64" s="145">
        <v>2643</v>
      </c>
      <c r="L64" s="147">
        <v>52128</v>
      </c>
      <c r="M64" s="148">
        <v>48658</v>
      </c>
      <c r="N64" s="148">
        <v>22025</v>
      </c>
      <c r="O64" s="148">
        <v>21702</v>
      </c>
      <c r="P64" s="149">
        <v>92385</v>
      </c>
      <c r="Q64" s="149">
        <v>219166</v>
      </c>
      <c r="R64" s="148">
        <v>38109</v>
      </c>
      <c r="S64" s="148">
        <v>5254</v>
      </c>
      <c r="T64" s="148">
        <v>3831</v>
      </c>
      <c r="U64" s="149">
        <v>47193</v>
      </c>
      <c r="V64" s="148">
        <v>48733</v>
      </c>
      <c r="W64" s="148">
        <v>57055</v>
      </c>
      <c r="X64" s="148">
        <v>5239</v>
      </c>
      <c r="Y64" s="149">
        <v>111027</v>
      </c>
      <c r="Z64" s="148">
        <v>39753</v>
      </c>
      <c r="AA64" s="148">
        <v>46174</v>
      </c>
      <c r="AB64" s="148">
        <v>26295</v>
      </c>
      <c r="AC64" s="149">
        <v>112223</v>
      </c>
      <c r="AD64" s="149">
        <v>270443</v>
      </c>
      <c r="AE64" s="149">
        <v>528775</v>
      </c>
      <c r="AF64" s="150"/>
      <c r="AG64" s="150"/>
      <c r="AH64" s="150"/>
      <c r="AI64" s="150"/>
      <c r="AJ64" s="150"/>
      <c r="AK64" s="150"/>
    </row>
    <row r="65" spans="1:37" s="26" customFormat="1" x14ac:dyDescent="0.2">
      <c r="A65" s="46" t="s">
        <v>7</v>
      </c>
      <c r="B65" s="146">
        <v>51093</v>
      </c>
      <c r="C65" s="146">
        <v>263048</v>
      </c>
      <c r="D65" s="146">
        <v>314140</v>
      </c>
      <c r="E65" s="146">
        <v>250397</v>
      </c>
      <c r="F65" s="146">
        <v>98036</v>
      </c>
      <c r="G65" s="146">
        <v>154577</v>
      </c>
      <c r="H65" s="146">
        <v>503009</v>
      </c>
      <c r="I65" s="146">
        <v>236497</v>
      </c>
      <c r="J65" s="146">
        <v>148257</v>
      </c>
      <c r="K65" s="146">
        <v>128770</v>
      </c>
      <c r="L65" s="146">
        <v>513523</v>
      </c>
      <c r="M65" s="149">
        <v>214691</v>
      </c>
      <c r="N65" s="149">
        <v>241874</v>
      </c>
      <c r="O65" s="149">
        <v>211544</v>
      </c>
      <c r="P65" s="149">
        <v>668110</v>
      </c>
      <c r="Q65" s="149">
        <v>1684642</v>
      </c>
      <c r="R65" s="149">
        <v>267139</v>
      </c>
      <c r="S65" s="149">
        <v>138939</v>
      </c>
      <c r="T65" s="149">
        <v>64425</v>
      </c>
      <c r="U65" s="149">
        <v>470503</v>
      </c>
      <c r="V65" s="149">
        <v>376219</v>
      </c>
      <c r="W65" s="149">
        <v>358230</v>
      </c>
      <c r="X65" s="149">
        <v>291214</v>
      </c>
      <c r="Y65" s="149">
        <v>1025664</v>
      </c>
      <c r="Z65" s="149">
        <v>435034</v>
      </c>
      <c r="AA65" s="149">
        <v>386034</v>
      </c>
      <c r="AB65" s="149">
        <v>249911</v>
      </c>
      <c r="AC65" s="149">
        <v>1070979</v>
      </c>
      <c r="AD65" s="149">
        <v>2567145</v>
      </c>
      <c r="AE65" s="149">
        <v>4565928</v>
      </c>
      <c r="AF65" s="151"/>
      <c r="AG65" s="151"/>
      <c r="AH65" s="151"/>
      <c r="AI65" s="151"/>
      <c r="AJ65" s="151"/>
      <c r="AK65" s="151"/>
    </row>
  </sheetData>
  <phoneticPr fontId="12" type="noConversion"/>
  <hyperlinks>
    <hyperlink ref="AE1" location="TOC!A1" display="Főoldal"/>
  </hyperlinks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8"/>
  <dimension ref="A1:E37"/>
  <sheetViews>
    <sheetView zoomScaleNormal="100" workbookViewId="0"/>
  </sheetViews>
  <sheetFormatPr defaultRowHeight="12.75" x14ac:dyDescent="0.2"/>
  <cols>
    <col min="1" max="1" width="21.5703125" style="59" customWidth="1"/>
    <col min="2" max="4" width="24.85546875" style="59" customWidth="1"/>
    <col min="5" max="16384" width="9.140625" style="59"/>
  </cols>
  <sheetData>
    <row r="1" spans="1:5" ht="30" customHeight="1" thickBot="1" x14ac:dyDescent="0.25">
      <c r="A1" s="235" t="s">
        <v>315</v>
      </c>
      <c r="B1" s="236"/>
      <c r="C1" s="236"/>
      <c r="D1" s="231" t="s">
        <v>246</v>
      </c>
      <c r="E1" s="251"/>
    </row>
    <row r="2" spans="1:5" ht="15" customHeight="1" x14ac:dyDescent="0.2">
      <c r="A2" s="299" t="s">
        <v>110</v>
      </c>
      <c r="B2" s="299" t="s">
        <v>230</v>
      </c>
      <c r="C2" s="301" t="s">
        <v>231</v>
      </c>
      <c r="D2" s="302" t="s">
        <v>255</v>
      </c>
      <c r="E2" s="251"/>
    </row>
    <row r="3" spans="1:5" s="60" customFormat="1" ht="15" customHeight="1" x14ac:dyDescent="0.2">
      <c r="A3" s="300"/>
      <c r="B3" s="300"/>
      <c r="C3" s="299"/>
      <c r="D3" s="303"/>
      <c r="E3" s="252"/>
    </row>
    <row r="4" spans="1:5" x14ac:dyDescent="0.2">
      <c r="A4" s="255" t="s">
        <v>287</v>
      </c>
      <c r="B4" s="112"/>
      <c r="C4" s="112"/>
      <c r="D4" s="112"/>
    </row>
    <row r="5" spans="1:5" ht="11.25" customHeight="1" x14ac:dyDescent="0.2">
      <c r="A5" s="61" t="s">
        <v>111</v>
      </c>
      <c r="B5" s="145">
        <v>168884</v>
      </c>
      <c r="C5" s="145">
        <v>3813611</v>
      </c>
      <c r="D5" s="145">
        <v>22.6</v>
      </c>
    </row>
    <row r="6" spans="1:5" ht="11.25" customHeight="1" x14ac:dyDescent="0.2">
      <c r="A6" s="61" t="s">
        <v>105</v>
      </c>
      <c r="B6" s="145">
        <v>101419</v>
      </c>
      <c r="C6" s="145">
        <v>5102</v>
      </c>
      <c r="D6" s="145">
        <v>0.1</v>
      </c>
    </row>
    <row r="7" spans="1:5" ht="11.25" customHeight="1" x14ac:dyDescent="0.2">
      <c r="A7" s="61" t="s">
        <v>112</v>
      </c>
      <c r="B7" s="145">
        <v>33753</v>
      </c>
      <c r="C7" s="145">
        <v>75370</v>
      </c>
      <c r="D7" s="145">
        <v>2.2000000000000002</v>
      </c>
    </row>
    <row r="8" spans="1:5" ht="11.25" customHeight="1" x14ac:dyDescent="0.2">
      <c r="A8" s="61" t="s">
        <v>106</v>
      </c>
      <c r="B8" s="145">
        <v>44912</v>
      </c>
      <c r="C8" s="145">
        <v>62376</v>
      </c>
      <c r="D8" s="145">
        <v>1.4</v>
      </c>
    </row>
    <row r="9" spans="1:5" ht="11.25" customHeight="1" x14ac:dyDescent="0.2">
      <c r="A9" s="61" t="s">
        <v>113</v>
      </c>
      <c r="B9" s="145">
        <v>46786</v>
      </c>
      <c r="C9" s="145">
        <v>687053</v>
      </c>
      <c r="D9" s="145">
        <v>14.7</v>
      </c>
    </row>
    <row r="10" spans="1:5" ht="11.25" customHeight="1" x14ac:dyDescent="0.2">
      <c r="A10" s="253" t="s">
        <v>0</v>
      </c>
      <c r="B10" s="146">
        <v>238060</v>
      </c>
      <c r="C10" s="146">
        <v>4643512</v>
      </c>
      <c r="D10" s="146">
        <v>19.5</v>
      </c>
    </row>
    <row r="11" spans="1:5" ht="11.25" customHeight="1" x14ac:dyDescent="0.2">
      <c r="A11" s="61" t="s">
        <v>114</v>
      </c>
      <c r="B11" s="145">
        <v>23925</v>
      </c>
      <c r="C11" s="145">
        <v>1333757</v>
      </c>
      <c r="D11" s="145">
        <v>55.7</v>
      </c>
    </row>
    <row r="12" spans="1:5" ht="11.25" customHeight="1" x14ac:dyDescent="0.2">
      <c r="A12" s="61" t="s">
        <v>115</v>
      </c>
      <c r="B12" s="145">
        <v>1323</v>
      </c>
      <c r="C12" s="145">
        <v>21739</v>
      </c>
      <c r="D12" s="145">
        <v>16.399999999999999</v>
      </c>
    </row>
    <row r="13" spans="1:5" ht="11.25" customHeight="1" x14ac:dyDescent="0.2">
      <c r="A13" s="61" t="s">
        <v>116</v>
      </c>
      <c r="B13" s="145">
        <v>659</v>
      </c>
      <c r="C13" s="145">
        <v>25548</v>
      </c>
      <c r="D13" s="145">
        <v>38.700000000000003</v>
      </c>
    </row>
    <row r="14" spans="1:5" s="62" customFormat="1" ht="11.25" customHeight="1" x14ac:dyDescent="0.2">
      <c r="A14" s="254" t="s">
        <v>117</v>
      </c>
      <c r="B14" s="146">
        <v>238905</v>
      </c>
      <c r="C14" s="146">
        <v>6024555</v>
      </c>
      <c r="D14" s="146">
        <v>25.2</v>
      </c>
    </row>
    <row r="15" spans="1:5" s="62" customFormat="1" ht="10.5" customHeight="1" x14ac:dyDescent="0.2">
      <c r="A15" s="256" t="s">
        <v>288</v>
      </c>
      <c r="B15" s="145"/>
      <c r="C15" s="145"/>
      <c r="D15" s="145"/>
    </row>
    <row r="16" spans="1:5" x14ac:dyDescent="0.2">
      <c r="A16" s="61" t="s">
        <v>111</v>
      </c>
      <c r="B16" s="145">
        <v>186335</v>
      </c>
      <c r="C16" s="145">
        <v>3784014</v>
      </c>
      <c r="D16" s="145">
        <v>20.3</v>
      </c>
    </row>
    <row r="17" spans="1:4" x14ac:dyDescent="0.2">
      <c r="A17" s="61" t="s">
        <v>105</v>
      </c>
      <c r="B17" s="145">
        <v>181743</v>
      </c>
      <c r="C17" s="145">
        <v>8094</v>
      </c>
      <c r="D17" s="145">
        <v>0</v>
      </c>
    </row>
    <row r="18" spans="1:4" x14ac:dyDescent="0.2">
      <c r="A18" s="61" t="s">
        <v>112</v>
      </c>
      <c r="B18" s="145">
        <v>37978</v>
      </c>
      <c r="C18" s="145">
        <v>72770</v>
      </c>
      <c r="D18" s="145">
        <v>1.9</v>
      </c>
    </row>
    <row r="19" spans="1:4" x14ac:dyDescent="0.2">
      <c r="A19" s="61" t="s">
        <v>106</v>
      </c>
      <c r="B19" s="145">
        <v>56584</v>
      </c>
      <c r="C19" s="145">
        <v>54163</v>
      </c>
      <c r="D19" s="145">
        <v>1</v>
      </c>
    </row>
    <row r="20" spans="1:4" x14ac:dyDescent="0.2">
      <c r="A20" s="61" t="s">
        <v>113</v>
      </c>
      <c r="B20" s="145">
        <v>46423</v>
      </c>
      <c r="C20" s="145">
        <v>632446</v>
      </c>
      <c r="D20" s="145">
        <v>13.6</v>
      </c>
    </row>
    <row r="21" spans="1:4" ht="12" customHeight="1" x14ac:dyDescent="0.2">
      <c r="A21" s="253" t="s">
        <v>0</v>
      </c>
      <c r="B21" s="146">
        <v>275435</v>
      </c>
      <c r="C21" s="146">
        <v>4551486</v>
      </c>
      <c r="D21" s="146">
        <v>16.5</v>
      </c>
    </row>
    <row r="22" spans="1:4" x14ac:dyDescent="0.2">
      <c r="A22" s="61" t="s">
        <v>114</v>
      </c>
      <c r="B22" s="145">
        <v>37672</v>
      </c>
      <c r="C22" s="145">
        <v>1499097</v>
      </c>
      <c r="D22" s="145">
        <v>39.799999999999997</v>
      </c>
    </row>
    <row r="23" spans="1:4" x14ac:dyDescent="0.2">
      <c r="A23" s="61" t="s">
        <v>115</v>
      </c>
      <c r="B23" s="145">
        <v>1929</v>
      </c>
      <c r="C23" s="145">
        <v>28704</v>
      </c>
      <c r="D23" s="145">
        <v>14.9</v>
      </c>
    </row>
    <row r="24" spans="1:4" x14ac:dyDescent="0.2">
      <c r="A24" s="61" t="s">
        <v>116</v>
      </c>
      <c r="B24" s="145">
        <v>655</v>
      </c>
      <c r="C24" s="145">
        <v>28427</v>
      </c>
      <c r="D24" s="145">
        <v>43.4</v>
      </c>
    </row>
    <row r="25" spans="1:4" x14ac:dyDescent="0.2">
      <c r="A25" s="254" t="s">
        <v>117</v>
      </c>
      <c r="B25" s="146">
        <v>278746</v>
      </c>
      <c r="C25" s="146">
        <v>6107714</v>
      </c>
      <c r="D25" s="146">
        <v>21.9</v>
      </c>
    </row>
    <row r="26" spans="1:4" x14ac:dyDescent="0.2">
      <c r="A26" s="256" t="s">
        <v>289</v>
      </c>
      <c r="B26" s="145"/>
      <c r="C26" s="145"/>
      <c r="D26" s="145"/>
    </row>
    <row r="27" spans="1:4" x14ac:dyDescent="0.2">
      <c r="A27" s="61" t="s">
        <v>111</v>
      </c>
      <c r="B27" s="145">
        <v>210032</v>
      </c>
      <c r="C27" s="145">
        <v>3776088</v>
      </c>
      <c r="D27" s="145">
        <v>18</v>
      </c>
    </row>
    <row r="28" spans="1:4" x14ac:dyDescent="0.2">
      <c r="A28" s="61" t="s">
        <v>105</v>
      </c>
      <c r="B28" s="145">
        <v>195993</v>
      </c>
      <c r="C28" s="145">
        <v>9789</v>
      </c>
      <c r="D28" s="145">
        <v>0</v>
      </c>
    </row>
    <row r="29" spans="1:4" x14ac:dyDescent="0.2">
      <c r="A29" s="61" t="s">
        <v>112</v>
      </c>
      <c r="B29" s="145">
        <v>49499</v>
      </c>
      <c r="C29" s="145">
        <v>79592</v>
      </c>
      <c r="D29" s="145">
        <v>1.6</v>
      </c>
    </row>
    <row r="30" spans="1:4" x14ac:dyDescent="0.2">
      <c r="A30" s="61" t="s">
        <v>106</v>
      </c>
      <c r="B30" s="145">
        <v>71933</v>
      </c>
      <c r="C30" s="145">
        <v>57988</v>
      </c>
      <c r="D30" s="145">
        <v>0.8</v>
      </c>
    </row>
    <row r="31" spans="1:4" x14ac:dyDescent="0.2">
      <c r="A31" s="61" t="s">
        <v>113</v>
      </c>
      <c r="B31" s="145">
        <v>51571</v>
      </c>
      <c r="C31" s="145">
        <v>642471</v>
      </c>
      <c r="D31" s="145">
        <v>12.5</v>
      </c>
    </row>
    <row r="32" spans="1:4" x14ac:dyDescent="0.2">
      <c r="A32" s="253" t="s">
        <v>0</v>
      </c>
      <c r="B32" s="146">
        <v>325327</v>
      </c>
      <c r="C32" s="146">
        <v>4565928</v>
      </c>
      <c r="D32" s="146">
        <v>14</v>
      </c>
    </row>
    <row r="33" spans="1:4" x14ac:dyDescent="0.2">
      <c r="A33" s="61" t="s">
        <v>114</v>
      </c>
      <c r="B33" s="145">
        <v>38440</v>
      </c>
      <c r="C33" s="145">
        <v>1519931</v>
      </c>
      <c r="D33" s="145">
        <v>39.5</v>
      </c>
    </row>
    <row r="34" spans="1:4" x14ac:dyDescent="0.2">
      <c r="A34" s="61" t="s">
        <v>115</v>
      </c>
      <c r="B34" s="145">
        <v>1630</v>
      </c>
      <c r="C34" s="145">
        <v>31780</v>
      </c>
      <c r="D34" s="145">
        <v>19.5</v>
      </c>
    </row>
    <row r="35" spans="1:4" x14ac:dyDescent="0.2">
      <c r="A35" s="61" t="s">
        <v>116</v>
      </c>
      <c r="B35" s="145">
        <v>822</v>
      </c>
      <c r="C35" s="145">
        <v>31177</v>
      </c>
      <c r="D35" s="145">
        <v>37.9</v>
      </c>
    </row>
    <row r="36" spans="1:4" x14ac:dyDescent="0.2">
      <c r="A36" s="254" t="s">
        <v>117</v>
      </c>
      <c r="B36" s="146">
        <v>329333</v>
      </c>
      <c r="C36" s="146">
        <v>6148815</v>
      </c>
      <c r="D36" s="146">
        <v>18.7</v>
      </c>
    </row>
    <row r="37" spans="1:4" x14ac:dyDescent="0.2">
      <c r="B37" s="152"/>
      <c r="C37" s="152"/>
      <c r="D37" s="152"/>
    </row>
  </sheetData>
  <mergeCells count="4">
    <mergeCell ref="B2:B3"/>
    <mergeCell ref="C2:C3"/>
    <mergeCell ref="A2:A3"/>
    <mergeCell ref="D2:D3"/>
  </mergeCells>
  <phoneticPr fontId="12" type="noConversion"/>
  <hyperlinks>
    <hyperlink ref="D1" location="TOC!A1" display="Főoldal"/>
  </hyperlinks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4"/>
  <dimension ref="A1:I96"/>
  <sheetViews>
    <sheetView topLeftCell="A70" workbookViewId="0"/>
  </sheetViews>
  <sheetFormatPr defaultRowHeight="11.25" x14ac:dyDescent="0.2"/>
  <cols>
    <col min="1" max="1" width="25.7109375" style="10" customWidth="1"/>
    <col min="2" max="2" width="11.7109375" style="153" customWidth="1"/>
    <col min="3" max="8" width="11.7109375" style="64" customWidth="1"/>
    <col min="9" max="16384" width="9.140625" style="31"/>
  </cols>
  <sheetData>
    <row r="1" spans="1:9" s="30" customFormat="1" ht="23.25" customHeight="1" thickBot="1" x14ac:dyDescent="0.25">
      <c r="A1" s="235" t="s">
        <v>323</v>
      </c>
      <c r="B1" s="236"/>
      <c r="C1" s="236"/>
      <c r="D1" s="236"/>
      <c r="E1" s="236"/>
      <c r="F1" s="236"/>
      <c r="G1" s="236"/>
      <c r="H1" s="231" t="s">
        <v>246</v>
      </c>
      <c r="I1" s="246"/>
    </row>
    <row r="2" spans="1:9" ht="13.5" customHeight="1" x14ac:dyDescent="0.2">
      <c r="A2" s="284" t="s">
        <v>54</v>
      </c>
      <c r="B2" s="304" t="s">
        <v>7</v>
      </c>
      <c r="C2" s="306" t="s">
        <v>81</v>
      </c>
      <c r="D2" s="306"/>
      <c r="E2" s="306"/>
      <c r="F2" s="306"/>
      <c r="G2" s="306"/>
      <c r="H2" s="307"/>
      <c r="I2" s="69"/>
    </row>
    <row r="3" spans="1:9" ht="30" customHeight="1" x14ac:dyDescent="0.2">
      <c r="A3" s="294"/>
      <c r="B3" s="305"/>
      <c r="C3" s="142" t="s">
        <v>118</v>
      </c>
      <c r="D3" s="142" t="s">
        <v>119</v>
      </c>
      <c r="E3" s="142" t="s">
        <v>120</v>
      </c>
      <c r="F3" s="142" t="s">
        <v>121</v>
      </c>
      <c r="G3" s="142" t="s">
        <v>122</v>
      </c>
      <c r="H3" s="41" t="s">
        <v>123</v>
      </c>
      <c r="I3" s="69"/>
    </row>
    <row r="4" spans="1:9" x14ac:dyDescent="0.2">
      <c r="A4" s="257" t="s">
        <v>287</v>
      </c>
      <c r="B4" s="113"/>
      <c r="C4" s="113"/>
      <c r="D4" s="113"/>
      <c r="E4" s="113"/>
      <c r="F4" s="113"/>
      <c r="G4" s="113"/>
      <c r="H4" s="113"/>
    </row>
    <row r="5" spans="1:9" x14ac:dyDescent="0.2">
      <c r="A5" s="17" t="s">
        <v>12</v>
      </c>
      <c r="B5" s="147">
        <v>724</v>
      </c>
      <c r="C5" s="154">
        <v>480</v>
      </c>
      <c r="D5" s="155">
        <v>11</v>
      </c>
      <c r="E5" s="154">
        <v>28</v>
      </c>
      <c r="F5" s="154">
        <v>283</v>
      </c>
      <c r="G5" s="154">
        <v>197</v>
      </c>
      <c r="H5" s="154">
        <v>48</v>
      </c>
    </row>
    <row r="6" spans="1:9" x14ac:dyDescent="0.2">
      <c r="A6" s="17" t="s">
        <v>13</v>
      </c>
      <c r="B6" s="147">
        <v>10300</v>
      </c>
      <c r="C6" s="154">
        <v>6616</v>
      </c>
      <c r="D6" s="154">
        <v>257</v>
      </c>
      <c r="E6" s="154">
        <v>1512</v>
      </c>
      <c r="F6" s="154">
        <v>2019</v>
      </c>
      <c r="G6" s="154">
        <v>2576</v>
      </c>
      <c r="H6" s="154">
        <v>1497</v>
      </c>
    </row>
    <row r="7" spans="1:9" s="32" customFormat="1" x14ac:dyDescent="0.2">
      <c r="A7" s="77" t="s">
        <v>14</v>
      </c>
      <c r="B7" s="147">
        <v>11024</v>
      </c>
      <c r="C7" s="147">
        <v>7096</v>
      </c>
      <c r="D7" s="156">
        <v>268</v>
      </c>
      <c r="E7" s="147">
        <v>1540</v>
      </c>
      <c r="F7" s="147">
        <v>2303</v>
      </c>
      <c r="G7" s="147">
        <v>2773</v>
      </c>
      <c r="H7" s="147">
        <v>1545</v>
      </c>
    </row>
    <row r="8" spans="1:9" x14ac:dyDescent="0.2">
      <c r="A8" s="17" t="s">
        <v>15</v>
      </c>
      <c r="B8" s="147">
        <v>5825</v>
      </c>
      <c r="C8" s="154">
        <v>4988</v>
      </c>
      <c r="D8" s="155">
        <v>127</v>
      </c>
      <c r="E8" s="154">
        <v>251</v>
      </c>
      <c r="F8" s="154">
        <v>1596</v>
      </c>
      <c r="G8" s="154">
        <v>824</v>
      </c>
      <c r="H8" s="154">
        <v>225</v>
      </c>
    </row>
    <row r="9" spans="1:9" x14ac:dyDescent="0.2">
      <c r="A9" s="17" t="s">
        <v>16</v>
      </c>
      <c r="B9" s="147">
        <v>2845</v>
      </c>
      <c r="C9" s="154">
        <v>2490</v>
      </c>
      <c r="D9" s="155">
        <v>25</v>
      </c>
      <c r="E9" s="154">
        <v>94</v>
      </c>
      <c r="F9" s="154">
        <v>577</v>
      </c>
      <c r="G9" s="154">
        <v>452</v>
      </c>
      <c r="H9" s="154">
        <v>74</v>
      </c>
    </row>
    <row r="10" spans="1:9" x14ac:dyDescent="0.2">
      <c r="A10" s="18" t="s">
        <v>17</v>
      </c>
      <c r="B10" s="147">
        <v>3268</v>
      </c>
      <c r="C10" s="154">
        <v>2586</v>
      </c>
      <c r="D10" s="155">
        <v>72</v>
      </c>
      <c r="E10" s="154">
        <v>308</v>
      </c>
      <c r="F10" s="154">
        <v>743</v>
      </c>
      <c r="G10" s="154">
        <v>822</v>
      </c>
      <c r="H10" s="154">
        <v>191</v>
      </c>
    </row>
    <row r="11" spans="1:9" s="32" customFormat="1" x14ac:dyDescent="0.2">
      <c r="A11" s="20" t="s">
        <v>18</v>
      </c>
      <c r="B11" s="147">
        <v>11939</v>
      </c>
      <c r="C11" s="147">
        <v>10065</v>
      </c>
      <c r="D11" s="156">
        <v>224</v>
      </c>
      <c r="E11" s="147">
        <v>654</v>
      </c>
      <c r="F11" s="147">
        <v>2917</v>
      </c>
      <c r="G11" s="147">
        <v>2099</v>
      </c>
      <c r="H11" s="147">
        <v>491</v>
      </c>
    </row>
    <row r="12" spans="1:9" x14ac:dyDescent="0.2">
      <c r="A12" s="17" t="s">
        <v>19</v>
      </c>
      <c r="B12" s="147">
        <v>5973</v>
      </c>
      <c r="C12" s="154">
        <v>5203</v>
      </c>
      <c r="D12" s="154">
        <v>81</v>
      </c>
      <c r="E12" s="154">
        <v>227</v>
      </c>
      <c r="F12" s="154">
        <v>1793</v>
      </c>
      <c r="G12" s="154">
        <v>914</v>
      </c>
      <c r="H12" s="154">
        <v>216</v>
      </c>
    </row>
    <row r="13" spans="1:9" x14ac:dyDescent="0.2">
      <c r="A13" s="17" t="s">
        <v>20</v>
      </c>
      <c r="B13" s="147">
        <v>4837</v>
      </c>
      <c r="C13" s="154">
        <v>3975</v>
      </c>
      <c r="D13" s="154">
        <v>26</v>
      </c>
      <c r="E13" s="154">
        <v>578</v>
      </c>
      <c r="F13" s="154">
        <v>1744</v>
      </c>
      <c r="G13" s="154">
        <v>745</v>
      </c>
      <c r="H13" s="154">
        <v>169</v>
      </c>
    </row>
    <row r="14" spans="1:9" x14ac:dyDescent="0.2">
      <c r="A14" s="17" t="s">
        <v>21</v>
      </c>
      <c r="B14" s="147">
        <v>5884</v>
      </c>
      <c r="C14" s="154">
        <v>4828</v>
      </c>
      <c r="D14" s="154">
        <v>64</v>
      </c>
      <c r="E14" s="154">
        <v>704</v>
      </c>
      <c r="F14" s="154">
        <v>917</v>
      </c>
      <c r="G14" s="154">
        <v>494</v>
      </c>
      <c r="H14" s="154">
        <v>145</v>
      </c>
    </row>
    <row r="15" spans="1:9" s="32" customFormat="1" x14ac:dyDescent="0.2">
      <c r="A15" s="20" t="s">
        <v>22</v>
      </c>
      <c r="B15" s="147">
        <v>16695</v>
      </c>
      <c r="C15" s="147">
        <v>14007</v>
      </c>
      <c r="D15" s="147">
        <v>172</v>
      </c>
      <c r="E15" s="147">
        <v>1509</v>
      </c>
      <c r="F15" s="147">
        <v>4454</v>
      </c>
      <c r="G15" s="147">
        <v>2153</v>
      </c>
      <c r="H15" s="147">
        <v>530</v>
      </c>
    </row>
    <row r="16" spans="1:9" x14ac:dyDescent="0.2">
      <c r="A16" s="17" t="s">
        <v>23</v>
      </c>
      <c r="B16" s="147">
        <v>5277</v>
      </c>
      <c r="C16" s="154">
        <v>4356</v>
      </c>
      <c r="D16" s="154">
        <v>177</v>
      </c>
      <c r="E16" s="154">
        <v>293</v>
      </c>
      <c r="F16" s="154">
        <v>1393</v>
      </c>
      <c r="G16" s="154">
        <v>885</v>
      </c>
      <c r="H16" s="154">
        <v>366</v>
      </c>
    </row>
    <row r="17" spans="1:8" x14ac:dyDescent="0.2">
      <c r="A17" s="17" t="s">
        <v>24</v>
      </c>
      <c r="B17" s="147">
        <v>8048</v>
      </c>
      <c r="C17" s="154">
        <v>6720</v>
      </c>
      <c r="D17" s="154">
        <v>93</v>
      </c>
      <c r="E17" s="154">
        <v>645</v>
      </c>
      <c r="F17" s="154">
        <v>1683</v>
      </c>
      <c r="G17" s="154">
        <v>919</v>
      </c>
      <c r="H17" s="154">
        <v>276</v>
      </c>
    </row>
    <row r="18" spans="1:8" x14ac:dyDescent="0.2">
      <c r="A18" s="17" t="s">
        <v>25</v>
      </c>
      <c r="B18" s="147">
        <v>6174</v>
      </c>
      <c r="C18" s="154">
        <v>5508</v>
      </c>
      <c r="D18" s="154">
        <v>150</v>
      </c>
      <c r="E18" s="154">
        <v>248</v>
      </c>
      <c r="F18" s="154">
        <v>1823</v>
      </c>
      <c r="G18" s="154">
        <v>848</v>
      </c>
      <c r="H18" s="154">
        <v>258</v>
      </c>
    </row>
    <row r="19" spans="1:8" s="32" customFormat="1" x14ac:dyDescent="0.2">
      <c r="A19" s="20" t="s">
        <v>26</v>
      </c>
      <c r="B19" s="147">
        <v>19498</v>
      </c>
      <c r="C19" s="147">
        <v>16584</v>
      </c>
      <c r="D19" s="147">
        <v>420</v>
      </c>
      <c r="E19" s="147">
        <v>1185</v>
      </c>
      <c r="F19" s="147">
        <v>4899</v>
      </c>
      <c r="G19" s="147">
        <v>2652</v>
      </c>
      <c r="H19" s="147">
        <v>900</v>
      </c>
    </row>
    <row r="20" spans="1:8" s="32" customFormat="1" x14ac:dyDescent="0.2">
      <c r="A20" s="77" t="s">
        <v>27</v>
      </c>
      <c r="B20" s="147">
        <v>48131</v>
      </c>
      <c r="C20" s="147">
        <v>40655</v>
      </c>
      <c r="D20" s="147">
        <v>816</v>
      </c>
      <c r="E20" s="147">
        <v>3348</v>
      </c>
      <c r="F20" s="147">
        <v>12270</v>
      </c>
      <c r="G20" s="147">
        <v>6905</v>
      </c>
      <c r="H20" s="147">
        <v>1921</v>
      </c>
    </row>
    <row r="21" spans="1:8" x14ac:dyDescent="0.2">
      <c r="A21" s="17" t="s">
        <v>28</v>
      </c>
      <c r="B21" s="147">
        <v>7771</v>
      </c>
      <c r="C21" s="154">
        <v>5798</v>
      </c>
      <c r="D21" s="154">
        <v>388</v>
      </c>
      <c r="E21" s="154">
        <v>1037</v>
      </c>
      <c r="F21" s="154">
        <v>2412</v>
      </c>
      <c r="G21" s="154">
        <v>1550</v>
      </c>
      <c r="H21" s="154">
        <v>526</v>
      </c>
    </row>
    <row r="22" spans="1:8" x14ac:dyDescent="0.2">
      <c r="A22" s="17" t="s">
        <v>29</v>
      </c>
      <c r="B22" s="147">
        <v>4693</v>
      </c>
      <c r="C22" s="154">
        <v>2534</v>
      </c>
      <c r="D22" s="154">
        <v>64</v>
      </c>
      <c r="E22" s="154">
        <v>174</v>
      </c>
      <c r="F22" s="154">
        <v>1317</v>
      </c>
      <c r="G22" s="154">
        <v>909</v>
      </c>
      <c r="H22" s="154">
        <v>374</v>
      </c>
    </row>
    <row r="23" spans="1:8" x14ac:dyDescent="0.2">
      <c r="A23" s="17" t="s">
        <v>30</v>
      </c>
      <c r="B23" s="147">
        <v>2319</v>
      </c>
      <c r="C23" s="154">
        <v>1650</v>
      </c>
      <c r="D23" s="154">
        <v>54</v>
      </c>
      <c r="E23" s="154">
        <v>308</v>
      </c>
      <c r="F23" s="154">
        <v>712</v>
      </c>
      <c r="G23" s="154">
        <v>631</v>
      </c>
      <c r="H23" s="154">
        <v>82</v>
      </c>
    </row>
    <row r="24" spans="1:8" s="32" customFormat="1" x14ac:dyDescent="0.2">
      <c r="A24" s="20" t="s">
        <v>31</v>
      </c>
      <c r="B24" s="147">
        <v>14783</v>
      </c>
      <c r="C24" s="147">
        <v>9982</v>
      </c>
      <c r="D24" s="147">
        <v>506</v>
      </c>
      <c r="E24" s="147">
        <v>1519</v>
      </c>
      <c r="F24" s="147">
        <v>4441</v>
      </c>
      <c r="G24" s="147">
        <v>3089</v>
      </c>
      <c r="H24" s="147">
        <v>981</v>
      </c>
    </row>
    <row r="25" spans="1:8" x14ac:dyDescent="0.2">
      <c r="A25" s="17" t="s">
        <v>32</v>
      </c>
      <c r="B25" s="156">
        <v>17150</v>
      </c>
      <c r="C25" s="155">
        <v>13765</v>
      </c>
      <c r="D25" s="155">
        <v>378</v>
      </c>
      <c r="E25" s="155">
        <v>743</v>
      </c>
      <c r="F25" s="155">
        <v>5939</v>
      </c>
      <c r="G25" s="155">
        <v>3844</v>
      </c>
      <c r="H25" s="155">
        <v>2290</v>
      </c>
    </row>
    <row r="26" spans="1:8" x14ac:dyDescent="0.2">
      <c r="A26" s="17" t="s">
        <v>33</v>
      </c>
      <c r="B26" s="156">
        <v>8282</v>
      </c>
      <c r="C26" s="155">
        <v>6674</v>
      </c>
      <c r="D26" s="155">
        <v>188</v>
      </c>
      <c r="E26" s="155">
        <v>184</v>
      </c>
      <c r="F26" s="155">
        <v>3906</v>
      </c>
      <c r="G26" s="155">
        <v>2071</v>
      </c>
      <c r="H26" s="155">
        <v>447</v>
      </c>
    </row>
    <row r="27" spans="1:8" x14ac:dyDescent="0.2">
      <c r="A27" s="78" t="s">
        <v>34</v>
      </c>
      <c r="B27" s="156">
        <v>20183</v>
      </c>
      <c r="C27" s="155">
        <v>16243</v>
      </c>
      <c r="D27" s="155">
        <v>423</v>
      </c>
      <c r="E27" s="155">
        <v>2579</v>
      </c>
      <c r="F27" s="155">
        <v>6375</v>
      </c>
      <c r="G27" s="155">
        <v>1968</v>
      </c>
      <c r="H27" s="155">
        <v>2334</v>
      </c>
    </row>
    <row r="28" spans="1:8" s="32" customFormat="1" x14ac:dyDescent="0.2">
      <c r="A28" s="20" t="s">
        <v>35</v>
      </c>
      <c r="B28" s="156">
        <v>45614</v>
      </c>
      <c r="C28" s="156">
        <v>36682</v>
      </c>
      <c r="D28" s="156">
        <v>989</v>
      </c>
      <c r="E28" s="156">
        <v>3506</v>
      </c>
      <c r="F28" s="156">
        <v>16220</v>
      </c>
      <c r="G28" s="156">
        <v>7883</v>
      </c>
      <c r="H28" s="156">
        <v>5071</v>
      </c>
    </row>
    <row r="29" spans="1:8" x14ac:dyDescent="0.2">
      <c r="A29" s="79" t="s">
        <v>36</v>
      </c>
      <c r="B29" s="156">
        <v>20204</v>
      </c>
      <c r="C29" s="155">
        <v>14943</v>
      </c>
      <c r="D29" s="155">
        <v>309</v>
      </c>
      <c r="E29" s="155">
        <v>1227</v>
      </c>
      <c r="F29" s="155">
        <v>3908</v>
      </c>
      <c r="G29" s="155">
        <v>5230</v>
      </c>
      <c r="H29" s="155">
        <v>1804</v>
      </c>
    </row>
    <row r="30" spans="1:8" x14ac:dyDescent="0.2">
      <c r="A30" s="17" t="s">
        <v>37</v>
      </c>
      <c r="B30" s="156">
        <v>14681</v>
      </c>
      <c r="C30" s="155">
        <v>11933</v>
      </c>
      <c r="D30" s="155">
        <v>458</v>
      </c>
      <c r="E30" s="155">
        <v>281</v>
      </c>
      <c r="F30" s="155">
        <v>5024</v>
      </c>
      <c r="G30" s="155">
        <v>2445</v>
      </c>
      <c r="H30" s="155">
        <v>1307</v>
      </c>
    </row>
    <row r="31" spans="1:8" x14ac:dyDescent="0.2">
      <c r="A31" s="17" t="s">
        <v>391</v>
      </c>
      <c r="B31" s="156">
        <v>14446</v>
      </c>
      <c r="C31" s="155">
        <v>9876</v>
      </c>
      <c r="D31" s="155">
        <v>157</v>
      </c>
      <c r="E31" s="155">
        <v>1858</v>
      </c>
      <c r="F31" s="155">
        <v>2545</v>
      </c>
      <c r="G31" s="155">
        <v>2435</v>
      </c>
      <c r="H31" s="155">
        <v>3352</v>
      </c>
    </row>
    <row r="32" spans="1:8" s="32" customFormat="1" x14ac:dyDescent="0.2">
      <c r="A32" s="20" t="s">
        <v>38</v>
      </c>
      <c r="B32" s="156">
        <v>49331</v>
      </c>
      <c r="C32" s="156">
        <v>36752</v>
      </c>
      <c r="D32" s="156">
        <v>924</v>
      </c>
      <c r="E32" s="156">
        <v>3367</v>
      </c>
      <c r="F32" s="156">
        <v>11476</v>
      </c>
      <c r="G32" s="156">
        <v>10110</v>
      </c>
      <c r="H32" s="156">
        <v>6463</v>
      </c>
    </row>
    <row r="33" spans="1:8" s="32" customFormat="1" x14ac:dyDescent="0.2">
      <c r="A33" s="77" t="s">
        <v>39</v>
      </c>
      <c r="B33" s="156">
        <v>109728</v>
      </c>
      <c r="C33" s="156">
        <v>83416</v>
      </c>
      <c r="D33" s="156">
        <v>2419</v>
      </c>
      <c r="E33" s="156">
        <v>8392</v>
      </c>
      <c r="F33" s="156">
        <v>32138</v>
      </c>
      <c r="G33" s="156">
        <v>21083</v>
      </c>
      <c r="H33" s="156">
        <v>12515</v>
      </c>
    </row>
    <row r="34" spans="1:8" s="32" customFormat="1" x14ac:dyDescent="0.2">
      <c r="A34" s="20" t="s">
        <v>40</v>
      </c>
      <c r="B34" s="156">
        <v>168884</v>
      </c>
      <c r="C34" s="156">
        <v>131167</v>
      </c>
      <c r="D34" s="156">
        <v>3503</v>
      </c>
      <c r="E34" s="156">
        <v>13281</v>
      </c>
      <c r="F34" s="156">
        <v>46711</v>
      </c>
      <c r="G34" s="156">
        <v>30760</v>
      </c>
      <c r="H34" s="156">
        <v>15981</v>
      </c>
    </row>
    <row r="35" spans="1:8" s="32" customFormat="1" x14ac:dyDescent="0.2">
      <c r="A35" s="257" t="s">
        <v>288</v>
      </c>
      <c r="B35" s="157"/>
      <c r="C35" s="157"/>
      <c r="D35" s="157"/>
      <c r="E35" s="157"/>
      <c r="F35" s="157"/>
      <c r="G35" s="157"/>
      <c r="H35" s="157"/>
    </row>
    <row r="36" spans="1:8" x14ac:dyDescent="0.2">
      <c r="A36" s="17" t="s">
        <v>12</v>
      </c>
      <c r="B36" s="147">
        <v>1208</v>
      </c>
      <c r="C36" s="154">
        <v>728</v>
      </c>
      <c r="D36" s="145">
        <v>26</v>
      </c>
      <c r="E36" s="154">
        <v>29</v>
      </c>
      <c r="F36" s="154">
        <v>353</v>
      </c>
      <c r="G36" s="154">
        <v>286</v>
      </c>
      <c r="H36" s="154">
        <v>54</v>
      </c>
    </row>
    <row r="37" spans="1:8" x14ac:dyDescent="0.2">
      <c r="A37" s="17" t="s">
        <v>13</v>
      </c>
      <c r="B37" s="147">
        <v>13037</v>
      </c>
      <c r="C37" s="154">
        <v>8696</v>
      </c>
      <c r="D37" s="154">
        <v>227</v>
      </c>
      <c r="E37" s="154">
        <v>2069</v>
      </c>
      <c r="F37" s="154">
        <v>2101</v>
      </c>
      <c r="G37" s="154">
        <v>2878</v>
      </c>
      <c r="H37" s="154">
        <v>1493</v>
      </c>
    </row>
    <row r="38" spans="1:8" x14ac:dyDescent="0.2">
      <c r="A38" s="77" t="s">
        <v>14</v>
      </c>
      <c r="B38" s="147">
        <v>14245</v>
      </c>
      <c r="C38" s="147">
        <v>9424</v>
      </c>
      <c r="D38" s="146">
        <v>253</v>
      </c>
      <c r="E38" s="147">
        <v>2099</v>
      </c>
      <c r="F38" s="147">
        <v>2453</v>
      </c>
      <c r="G38" s="147">
        <v>3164</v>
      </c>
      <c r="H38" s="147">
        <v>1547</v>
      </c>
    </row>
    <row r="39" spans="1:8" x14ac:dyDescent="0.2">
      <c r="A39" s="17" t="s">
        <v>15</v>
      </c>
      <c r="B39" s="147">
        <v>6857</v>
      </c>
      <c r="C39" s="154">
        <v>5923</v>
      </c>
      <c r="D39" s="145">
        <v>87</v>
      </c>
      <c r="E39" s="154">
        <v>153</v>
      </c>
      <c r="F39" s="154">
        <v>1645</v>
      </c>
      <c r="G39" s="154">
        <v>974</v>
      </c>
      <c r="H39" s="154">
        <v>216</v>
      </c>
    </row>
    <row r="40" spans="1:8" x14ac:dyDescent="0.2">
      <c r="A40" s="17" t="s">
        <v>16</v>
      </c>
      <c r="B40" s="147">
        <v>2945</v>
      </c>
      <c r="C40" s="154">
        <v>2444</v>
      </c>
      <c r="D40" s="145">
        <v>22</v>
      </c>
      <c r="E40" s="154">
        <v>69</v>
      </c>
      <c r="F40" s="154">
        <v>579</v>
      </c>
      <c r="G40" s="154">
        <v>561</v>
      </c>
      <c r="H40" s="154">
        <v>40</v>
      </c>
    </row>
    <row r="41" spans="1:8" x14ac:dyDescent="0.2">
      <c r="A41" s="18" t="s">
        <v>17</v>
      </c>
      <c r="B41" s="147">
        <v>4089</v>
      </c>
      <c r="C41" s="154">
        <v>3280</v>
      </c>
      <c r="D41" s="145">
        <v>49</v>
      </c>
      <c r="E41" s="154">
        <v>485</v>
      </c>
      <c r="F41" s="154">
        <v>615</v>
      </c>
      <c r="G41" s="154">
        <v>770</v>
      </c>
      <c r="H41" s="154">
        <v>67</v>
      </c>
    </row>
    <row r="42" spans="1:8" x14ac:dyDescent="0.2">
      <c r="A42" s="20" t="s">
        <v>18</v>
      </c>
      <c r="B42" s="147">
        <v>13891</v>
      </c>
      <c r="C42" s="147">
        <v>11647</v>
      </c>
      <c r="D42" s="146">
        <v>158</v>
      </c>
      <c r="E42" s="147">
        <v>708</v>
      </c>
      <c r="F42" s="147">
        <v>2838</v>
      </c>
      <c r="G42" s="147">
        <v>2306</v>
      </c>
      <c r="H42" s="147">
        <v>323</v>
      </c>
    </row>
    <row r="43" spans="1:8" x14ac:dyDescent="0.2">
      <c r="A43" s="17" t="s">
        <v>19</v>
      </c>
      <c r="B43" s="147">
        <v>6068</v>
      </c>
      <c r="C43" s="154">
        <v>5159</v>
      </c>
      <c r="D43" s="154">
        <v>87</v>
      </c>
      <c r="E43" s="154">
        <v>289</v>
      </c>
      <c r="F43" s="154">
        <v>1575</v>
      </c>
      <c r="G43" s="154">
        <v>892</v>
      </c>
      <c r="H43" s="154">
        <v>238</v>
      </c>
    </row>
    <row r="44" spans="1:8" x14ac:dyDescent="0.2">
      <c r="A44" s="17" t="s">
        <v>20</v>
      </c>
      <c r="B44" s="147">
        <v>4693</v>
      </c>
      <c r="C44" s="154">
        <v>3737</v>
      </c>
      <c r="D44" s="154">
        <v>130</v>
      </c>
      <c r="E44" s="154">
        <v>763</v>
      </c>
      <c r="F44" s="154">
        <v>1299</v>
      </c>
      <c r="G44" s="154">
        <v>521</v>
      </c>
      <c r="H44" s="154">
        <v>124</v>
      </c>
    </row>
    <row r="45" spans="1:8" x14ac:dyDescent="0.2">
      <c r="A45" s="17" t="s">
        <v>21</v>
      </c>
      <c r="B45" s="147">
        <v>6633</v>
      </c>
      <c r="C45" s="154">
        <v>5512</v>
      </c>
      <c r="D45" s="154">
        <v>44</v>
      </c>
      <c r="E45" s="154">
        <v>1839</v>
      </c>
      <c r="F45" s="154">
        <v>948</v>
      </c>
      <c r="G45" s="154">
        <v>501</v>
      </c>
      <c r="H45" s="154">
        <v>81</v>
      </c>
    </row>
    <row r="46" spans="1:8" x14ac:dyDescent="0.2">
      <c r="A46" s="20" t="s">
        <v>22</v>
      </c>
      <c r="B46" s="147">
        <v>17393</v>
      </c>
      <c r="C46" s="147">
        <v>14408</v>
      </c>
      <c r="D46" s="147">
        <v>260</v>
      </c>
      <c r="E46" s="147">
        <v>2892</v>
      </c>
      <c r="F46" s="147">
        <v>3823</v>
      </c>
      <c r="G46" s="147">
        <v>1914</v>
      </c>
      <c r="H46" s="147">
        <v>443</v>
      </c>
    </row>
    <row r="47" spans="1:8" x14ac:dyDescent="0.2">
      <c r="A47" s="17" t="s">
        <v>23</v>
      </c>
      <c r="B47" s="147">
        <v>5254</v>
      </c>
      <c r="C47" s="154">
        <v>4572</v>
      </c>
      <c r="D47" s="154">
        <v>28</v>
      </c>
      <c r="E47" s="154">
        <v>199</v>
      </c>
      <c r="F47" s="154">
        <v>1131</v>
      </c>
      <c r="G47" s="154">
        <v>650</v>
      </c>
      <c r="H47" s="154">
        <v>236</v>
      </c>
    </row>
    <row r="48" spans="1:8" x14ac:dyDescent="0.2">
      <c r="A48" s="17" t="s">
        <v>24</v>
      </c>
      <c r="B48" s="147">
        <v>9036</v>
      </c>
      <c r="C48" s="154">
        <v>7698</v>
      </c>
      <c r="D48" s="154">
        <v>66</v>
      </c>
      <c r="E48" s="154">
        <v>1209</v>
      </c>
      <c r="F48" s="154">
        <v>1252</v>
      </c>
      <c r="G48" s="154">
        <v>780</v>
      </c>
      <c r="H48" s="154">
        <v>153</v>
      </c>
    </row>
    <row r="49" spans="1:8" x14ac:dyDescent="0.2">
      <c r="A49" s="17" t="s">
        <v>25</v>
      </c>
      <c r="B49" s="147">
        <v>5967</v>
      </c>
      <c r="C49" s="154">
        <v>5278</v>
      </c>
      <c r="D49" s="154">
        <v>101</v>
      </c>
      <c r="E49" s="154">
        <v>217</v>
      </c>
      <c r="F49" s="154">
        <v>1283</v>
      </c>
      <c r="G49" s="154">
        <v>879</v>
      </c>
      <c r="H49" s="154">
        <v>160</v>
      </c>
    </row>
    <row r="50" spans="1:8" x14ac:dyDescent="0.2">
      <c r="A50" s="20" t="s">
        <v>26</v>
      </c>
      <c r="B50" s="147">
        <v>20258</v>
      </c>
      <c r="C50" s="147">
        <v>17549</v>
      </c>
      <c r="D50" s="147">
        <v>196</v>
      </c>
      <c r="E50" s="147">
        <v>1625</v>
      </c>
      <c r="F50" s="147">
        <v>3667</v>
      </c>
      <c r="G50" s="147">
        <v>2310</v>
      </c>
      <c r="H50" s="147">
        <v>549</v>
      </c>
    </row>
    <row r="51" spans="1:8" x14ac:dyDescent="0.2">
      <c r="A51" s="77" t="s">
        <v>27</v>
      </c>
      <c r="B51" s="147">
        <v>51542</v>
      </c>
      <c r="C51" s="147">
        <v>43603</v>
      </c>
      <c r="D51" s="147">
        <v>614</v>
      </c>
      <c r="E51" s="147">
        <v>5224</v>
      </c>
      <c r="F51" s="147">
        <v>10328</v>
      </c>
      <c r="G51" s="147">
        <v>6530</v>
      </c>
      <c r="H51" s="147">
        <v>1314</v>
      </c>
    </row>
    <row r="52" spans="1:8" x14ac:dyDescent="0.2">
      <c r="A52" s="17" t="s">
        <v>28</v>
      </c>
      <c r="B52" s="147">
        <v>8405</v>
      </c>
      <c r="C52" s="154">
        <v>6286</v>
      </c>
      <c r="D52" s="154">
        <v>444</v>
      </c>
      <c r="E52" s="154">
        <v>1494</v>
      </c>
      <c r="F52" s="154">
        <v>1882</v>
      </c>
      <c r="G52" s="154">
        <v>1363</v>
      </c>
      <c r="H52" s="154">
        <v>227</v>
      </c>
    </row>
    <row r="53" spans="1:8" x14ac:dyDescent="0.2">
      <c r="A53" s="17" t="s">
        <v>29</v>
      </c>
      <c r="B53" s="147">
        <v>4818</v>
      </c>
      <c r="C53" s="154">
        <v>2426</v>
      </c>
      <c r="D53" s="154">
        <v>94</v>
      </c>
      <c r="E53" s="154">
        <v>216</v>
      </c>
      <c r="F53" s="154">
        <v>1158</v>
      </c>
      <c r="G53" s="154">
        <v>686</v>
      </c>
      <c r="H53" s="154">
        <v>335</v>
      </c>
    </row>
    <row r="54" spans="1:8" x14ac:dyDescent="0.2">
      <c r="A54" s="17" t="s">
        <v>30</v>
      </c>
      <c r="B54" s="147">
        <v>2579</v>
      </c>
      <c r="C54" s="154">
        <v>1902</v>
      </c>
      <c r="D54" s="154">
        <v>54</v>
      </c>
      <c r="E54" s="154">
        <v>421</v>
      </c>
      <c r="F54" s="154">
        <v>473</v>
      </c>
      <c r="G54" s="154">
        <v>628</v>
      </c>
      <c r="H54" s="154">
        <v>98</v>
      </c>
    </row>
    <row r="55" spans="1:8" x14ac:dyDescent="0.2">
      <c r="A55" s="20" t="s">
        <v>31</v>
      </c>
      <c r="B55" s="147">
        <v>15802</v>
      </c>
      <c r="C55" s="147">
        <v>10613</v>
      </c>
      <c r="D55" s="147">
        <v>592</v>
      </c>
      <c r="E55" s="147">
        <v>2131</v>
      </c>
      <c r="F55" s="147">
        <v>3514</v>
      </c>
      <c r="G55" s="147">
        <v>2677</v>
      </c>
      <c r="H55" s="147">
        <v>660</v>
      </c>
    </row>
    <row r="56" spans="1:8" x14ac:dyDescent="0.2">
      <c r="A56" s="17" t="s">
        <v>32</v>
      </c>
      <c r="B56" s="156">
        <v>18310</v>
      </c>
      <c r="C56" s="155">
        <v>15363</v>
      </c>
      <c r="D56" s="155">
        <v>293</v>
      </c>
      <c r="E56" s="155">
        <v>1305</v>
      </c>
      <c r="F56" s="155">
        <v>4050</v>
      </c>
      <c r="G56" s="155">
        <v>2760</v>
      </c>
      <c r="H56" s="155">
        <v>2617</v>
      </c>
    </row>
    <row r="57" spans="1:8" x14ac:dyDescent="0.2">
      <c r="A57" s="17" t="s">
        <v>33</v>
      </c>
      <c r="B57" s="156">
        <v>8819</v>
      </c>
      <c r="C57" s="155">
        <v>6876</v>
      </c>
      <c r="D57" s="155">
        <v>156</v>
      </c>
      <c r="E57" s="155">
        <v>395</v>
      </c>
      <c r="F57" s="155">
        <v>3193</v>
      </c>
      <c r="G57" s="155">
        <v>1747</v>
      </c>
      <c r="H57" s="155">
        <v>725</v>
      </c>
    </row>
    <row r="58" spans="1:8" x14ac:dyDescent="0.2">
      <c r="A58" s="78" t="s">
        <v>34</v>
      </c>
      <c r="B58" s="156">
        <v>25582</v>
      </c>
      <c r="C58" s="155">
        <v>21600</v>
      </c>
      <c r="D58" s="155">
        <v>355</v>
      </c>
      <c r="E58" s="155">
        <v>4459</v>
      </c>
      <c r="F58" s="155">
        <v>6712</v>
      </c>
      <c r="G58" s="155">
        <v>1603</v>
      </c>
      <c r="H58" s="155">
        <v>2160</v>
      </c>
    </row>
    <row r="59" spans="1:8" x14ac:dyDescent="0.2">
      <c r="A59" s="20" t="s">
        <v>35</v>
      </c>
      <c r="B59" s="156">
        <v>52710</v>
      </c>
      <c r="C59" s="156">
        <v>43839</v>
      </c>
      <c r="D59" s="156">
        <v>804</v>
      </c>
      <c r="E59" s="156">
        <v>6160</v>
      </c>
      <c r="F59" s="156">
        <v>13956</v>
      </c>
      <c r="G59" s="156">
        <v>6110</v>
      </c>
      <c r="H59" s="156">
        <v>5502</v>
      </c>
    </row>
    <row r="60" spans="1:8" x14ac:dyDescent="0.2">
      <c r="A60" s="79" t="s">
        <v>36</v>
      </c>
      <c r="B60" s="156">
        <v>21594</v>
      </c>
      <c r="C60" s="155">
        <v>16113</v>
      </c>
      <c r="D60" s="155">
        <v>222</v>
      </c>
      <c r="E60" s="155">
        <v>2022</v>
      </c>
      <c r="F60" s="155">
        <v>3720</v>
      </c>
      <c r="G60" s="155">
        <v>4409</v>
      </c>
      <c r="H60" s="155">
        <v>2196</v>
      </c>
    </row>
    <row r="61" spans="1:8" x14ac:dyDescent="0.2">
      <c r="A61" s="17" t="s">
        <v>37</v>
      </c>
      <c r="B61" s="156">
        <v>15166</v>
      </c>
      <c r="C61" s="155">
        <v>12504</v>
      </c>
      <c r="D61" s="155">
        <v>310</v>
      </c>
      <c r="E61" s="155">
        <v>282</v>
      </c>
      <c r="F61" s="155">
        <v>4504</v>
      </c>
      <c r="G61" s="155">
        <v>2120</v>
      </c>
      <c r="H61" s="155">
        <v>1561</v>
      </c>
    </row>
    <row r="62" spans="1:8" x14ac:dyDescent="0.2">
      <c r="A62" s="17" t="s">
        <v>391</v>
      </c>
      <c r="B62" s="156">
        <v>15276</v>
      </c>
      <c r="C62" s="155">
        <v>11042</v>
      </c>
      <c r="D62" s="155">
        <v>158</v>
      </c>
      <c r="E62" s="155">
        <v>2431</v>
      </c>
      <c r="F62" s="155">
        <v>2118</v>
      </c>
      <c r="G62" s="155">
        <v>2298</v>
      </c>
      <c r="H62" s="155">
        <v>3131</v>
      </c>
    </row>
    <row r="63" spans="1:8" x14ac:dyDescent="0.2">
      <c r="A63" s="20" t="s">
        <v>38</v>
      </c>
      <c r="B63" s="156">
        <v>52036</v>
      </c>
      <c r="C63" s="156">
        <v>39659</v>
      </c>
      <c r="D63" s="156">
        <v>690</v>
      </c>
      <c r="E63" s="156">
        <v>4734</v>
      </c>
      <c r="F63" s="156">
        <v>10343</v>
      </c>
      <c r="G63" s="156">
        <v>8827</v>
      </c>
      <c r="H63" s="156">
        <v>6888</v>
      </c>
    </row>
    <row r="64" spans="1:8" x14ac:dyDescent="0.2">
      <c r="A64" s="77" t="s">
        <v>39</v>
      </c>
      <c r="B64" s="156">
        <v>120548</v>
      </c>
      <c r="C64" s="156">
        <v>94112</v>
      </c>
      <c r="D64" s="156">
        <v>2086</v>
      </c>
      <c r="E64" s="156">
        <v>13024</v>
      </c>
      <c r="F64" s="156">
        <v>27812</v>
      </c>
      <c r="G64" s="156">
        <v>17614</v>
      </c>
      <c r="H64" s="156">
        <v>13050</v>
      </c>
    </row>
    <row r="65" spans="1:8" x14ac:dyDescent="0.2">
      <c r="A65" s="20" t="s">
        <v>40</v>
      </c>
      <c r="B65" s="156">
        <v>186335</v>
      </c>
      <c r="C65" s="156">
        <v>147139</v>
      </c>
      <c r="D65" s="156">
        <v>2952</v>
      </c>
      <c r="E65" s="156">
        <v>20347</v>
      </c>
      <c r="F65" s="156">
        <v>40593</v>
      </c>
      <c r="G65" s="156">
        <v>27308</v>
      </c>
      <c r="H65" s="156">
        <v>15911</v>
      </c>
    </row>
    <row r="66" spans="1:8" x14ac:dyDescent="0.2">
      <c r="A66" s="257" t="s">
        <v>289</v>
      </c>
      <c r="B66" s="157"/>
      <c r="C66" s="157"/>
      <c r="D66" s="157"/>
      <c r="E66" s="157"/>
      <c r="F66" s="157"/>
      <c r="G66" s="157"/>
      <c r="H66" s="157"/>
    </row>
    <row r="67" spans="1:8" x14ac:dyDescent="0.2">
      <c r="A67" s="17" t="s">
        <v>12</v>
      </c>
      <c r="B67" s="147">
        <v>593</v>
      </c>
      <c r="C67" s="154">
        <v>354</v>
      </c>
      <c r="D67" s="145">
        <v>9</v>
      </c>
      <c r="E67" s="154">
        <v>16</v>
      </c>
      <c r="F67" s="154">
        <v>126</v>
      </c>
      <c r="G67" s="154">
        <v>92</v>
      </c>
      <c r="H67" s="154">
        <v>31</v>
      </c>
    </row>
    <row r="68" spans="1:8" x14ac:dyDescent="0.2">
      <c r="A68" s="17" t="s">
        <v>13</v>
      </c>
      <c r="B68" s="147">
        <v>13186</v>
      </c>
      <c r="C68" s="154">
        <v>8739</v>
      </c>
      <c r="D68" s="154">
        <v>147</v>
      </c>
      <c r="E68" s="154">
        <v>2757</v>
      </c>
      <c r="F68" s="154">
        <v>1632</v>
      </c>
      <c r="G68" s="154">
        <v>2876</v>
      </c>
      <c r="H68" s="154">
        <v>1730</v>
      </c>
    </row>
    <row r="69" spans="1:8" x14ac:dyDescent="0.2">
      <c r="A69" s="77" t="s">
        <v>14</v>
      </c>
      <c r="B69" s="147">
        <v>13779</v>
      </c>
      <c r="C69" s="147">
        <v>9093</v>
      </c>
      <c r="D69" s="146">
        <v>156</v>
      </c>
      <c r="E69" s="147">
        <v>2773</v>
      </c>
      <c r="F69" s="147">
        <v>1758</v>
      </c>
      <c r="G69" s="147">
        <v>2968</v>
      </c>
      <c r="H69" s="147">
        <v>1761</v>
      </c>
    </row>
    <row r="70" spans="1:8" x14ac:dyDescent="0.2">
      <c r="A70" s="17" t="s">
        <v>15</v>
      </c>
      <c r="B70" s="147">
        <v>7277</v>
      </c>
      <c r="C70" s="154">
        <v>6602</v>
      </c>
      <c r="D70" s="145">
        <v>65</v>
      </c>
      <c r="E70" s="154">
        <v>326</v>
      </c>
      <c r="F70" s="154">
        <v>1263</v>
      </c>
      <c r="G70" s="154">
        <v>942</v>
      </c>
      <c r="H70" s="154">
        <v>147</v>
      </c>
    </row>
    <row r="71" spans="1:8" x14ac:dyDescent="0.2">
      <c r="A71" s="17" t="s">
        <v>16</v>
      </c>
      <c r="B71" s="147">
        <v>3372</v>
      </c>
      <c r="C71" s="154">
        <v>3004</v>
      </c>
      <c r="D71" s="145">
        <v>16</v>
      </c>
      <c r="E71" s="154">
        <v>328</v>
      </c>
      <c r="F71" s="154">
        <v>476</v>
      </c>
      <c r="G71" s="154">
        <v>473</v>
      </c>
      <c r="H71" s="154">
        <v>44</v>
      </c>
    </row>
    <row r="72" spans="1:8" x14ac:dyDescent="0.2">
      <c r="A72" s="18" t="s">
        <v>17</v>
      </c>
      <c r="B72" s="147">
        <v>4603</v>
      </c>
      <c r="C72" s="154">
        <v>3666</v>
      </c>
      <c r="D72" s="145">
        <v>58</v>
      </c>
      <c r="E72" s="154">
        <v>898</v>
      </c>
      <c r="F72" s="154">
        <v>474</v>
      </c>
      <c r="G72" s="154">
        <v>898</v>
      </c>
      <c r="H72" s="154">
        <v>139</v>
      </c>
    </row>
    <row r="73" spans="1:8" x14ac:dyDescent="0.2">
      <c r="A73" s="20" t="s">
        <v>18</v>
      </c>
      <c r="B73" s="147">
        <v>15252</v>
      </c>
      <c r="C73" s="147">
        <v>13272</v>
      </c>
      <c r="D73" s="146">
        <v>139</v>
      </c>
      <c r="E73" s="147">
        <v>1552</v>
      </c>
      <c r="F73" s="147">
        <v>2213</v>
      </c>
      <c r="G73" s="147">
        <v>2313</v>
      </c>
      <c r="H73" s="147">
        <v>330</v>
      </c>
    </row>
    <row r="74" spans="1:8" x14ac:dyDescent="0.2">
      <c r="A74" s="17" t="s">
        <v>19</v>
      </c>
      <c r="B74" s="147">
        <v>7051</v>
      </c>
      <c r="C74" s="154">
        <v>6113</v>
      </c>
      <c r="D74" s="154">
        <v>49</v>
      </c>
      <c r="E74" s="154">
        <v>605</v>
      </c>
      <c r="F74" s="154">
        <v>1692</v>
      </c>
      <c r="G74" s="154">
        <v>1082</v>
      </c>
      <c r="H74" s="154">
        <v>297</v>
      </c>
    </row>
    <row r="75" spans="1:8" x14ac:dyDescent="0.2">
      <c r="A75" s="17" t="s">
        <v>20</v>
      </c>
      <c r="B75" s="147">
        <v>5694</v>
      </c>
      <c r="C75" s="154">
        <v>4633</v>
      </c>
      <c r="D75" s="154">
        <v>68</v>
      </c>
      <c r="E75" s="154">
        <v>1407</v>
      </c>
      <c r="F75" s="154">
        <v>1247</v>
      </c>
      <c r="G75" s="154">
        <v>556</v>
      </c>
      <c r="H75" s="154">
        <v>155</v>
      </c>
    </row>
    <row r="76" spans="1:8" x14ac:dyDescent="0.2">
      <c r="A76" s="17" t="s">
        <v>21</v>
      </c>
      <c r="B76" s="147">
        <v>9129</v>
      </c>
      <c r="C76" s="154">
        <v>7758</v>
      </c>
      <c r="D76" s="154">
        <v>129</v>
      </c>
      <c r="E76" s="154">
        <v>3619</v>
      </c>
      <c r="F76" s="154">
        <v>855</v>
      </c>
      <c r="G76" s="154">
        <v>536</v>
      </c>
      <c r="H76" s="154">
        <v>130</v>
      </c>
    </row>
    <row r="77" spans="1:8" x14ac:dyDescent="0.2">
      <c r="A77" s="20" t="s">
        <v>22</v>
      </c>
      <c r="B77" s="147">
        <v>21874</v>
      </c>
      <c r="C77" s="147">
        <v>18504</v>
      </c>
      <c r="D77" s="147">
        <v>246</v>
      </c>
      <c r="E77" s="147">
        <v>5631</v>
      </c>
      <c r="F77" s="147">
        <v>3794</v>
      </c>
      <c r="G77" s="147">
        <v>2174</v>
      </c>
      <c r="H77" s="147">
        <v>582</v>
      </c>
    </row>
    <row r="78" spans="1:8" x14ac:dyDescent="0.2">
      <c r="A78" s="17" t="s">
        <v>23</v>
      </c>
      <c r="B78" s="147">
        <v>6774</v>
      </c>
      <c r="C78" s="154">
        <v>5940</v>
      </c>
      <c r="D78" s="154">
        <v>45</v>
      </c>
      <c r="E78" s="154">
        <v>339</v>
      </c>
      <c r="F78" s="154">
        <v>827</v>
      </c>
      <c r="G78" s="154">
        <v>953</v>
      </c>
      <c r="H78" s="154">
        <v>182</v>
      </c>
    </row>
    <row r="79" spans="1:8" x14ac:dyDescent="0.2">
      <c r="A79" s="17" t="s">
        <v>24</v>
      </c>
      <c r="B79" s="147">
        <v>11485</v>
      </c>
      <c r="C79" s="154">
        <v>9858</v>
      </c>
      <c r="D79" s="154">
        <v>88</v>
      </c>
      <c r="E79" s="154">
        <v>1882</v>
      </c>
      <c r="F79" s="154">
        <v>876</v>
      </c>
      <c r="G79" s="154">
        <v>850</v>
      </c>
      <c r="H79" s="154">
        <v>229</v>
      </c>
    </row>
    <row r="80" spans="1:8" x14ac:dyDescent="0.2">
      <c r="A80" s="17" t="s">
        <v>25</v>
      </c>
      <c r="B80" s="147">
        <v>7214</v>
      </c>
      <c r="C80" s="154">
        <v>6444</v>
      </c>
      <c r="D80" s="154">
        <v>86</v>
      </c>
      <c r="E80" s="154">
        <v>518</v>
      </c>
      <c r="F80" s="154">
        <v>1188</v>
      </c>
      <c r="G80" s="154">
        <v>935</v>
      </c>
      <c r="H80" s="154">
        <v>232</v>
      </c>
    </row>
    <row r="81" spans="1:8" x14ac:dyDescent="0.2">
      <c r="A81" s="20" t="s">
        <v>26</v>
      </c>
      <c r="B81" s="147">
        <v>25473</v>
      </c>
      <c r="C81" s="147">
        <v>22242</v>
      </c>
      <c r="D81" s="147">
        <v>219</v>
      </c>
      <c r="E81" s="147">
        <v>2739</v>
      </c>
      <c r="F81" s="147">
        <v>2891</v>
      </c>
      <c r="G81" s="147">
        <v>2738</v>
      </c>
      <c r="H81" s="147">
        <v>643</v>
      </c>
    </row>
    <row r="82" spans="1:8" x14ac:dyDescent="0.2">
      <c r="A82" s="77" t="s">
        <v>27</v>
      </c>
      <c r="B82" s="147">
        <v>62599</v>
      </c>
      <c r="C82" s="147">
        <v>54018</v>
      </c>
      <c r="D82" s="147">
        <v>604</v>
      </c>
      <c r="E82" s="147">
        <v>9922</v>
      </c>
      <c r="F82" s="147">
        <v>8898</v>
      </c>
      <c r="G82" s="147">
        <v>7225</v>
      </c>
      <c r="H82" s="147">
        <v>1555</v>
      </c>
    </row>
    <row r="83" spans="1:8" x14ac:dyDescent="0.2">
      <c r="A83" s="17" t="s">
        <v>28</v>
      </c>
      <c r="B83" s="147">
        <v>9574</v>
      </c>
      <c r="C83" s="154">
        <v>7006</v>
      </c>
      <c r="D83" s="154">
        <v>398</v>
      </c>
      <c r="E83" s="154">
        <v>2463</v>
      </c>
      <c r="F83" s="154">
        <v>1925</v>
      </c>
      <c r="G83" s="154">
        <v>1541</v>
      </c>
      <c r="H83" s="154">
        <v>368</v>
      </c>
    </row>
    <row r="84" spans="1:8" x14ac:dyDescent="0.2">
      <c r="A84" s="17" t="s">
        <v>29</v>
      </c>
      <c r="B84" s="147">
        <v>5092</v>
      </c>
      <c r="C84" s="154">
        <v>2731</v>
      </c>
      <c r="D84" s="154">
        <v>55</v>
      </c>
      <c r="E84" s="154">
        <v>521</v>
      </c>
      <c r="F84" s="154">
        <v>1061</v>
      </c>
      <c r="G84" s="154">
        <v>823</v>
      </c>
      <c r="H84" s="154">
        <v>394</v>
      </c>
    </row>
    <row r="85" spans="1:8" x14ac:dyDescent="0.2">
      <c r="A85" s="17" t="s">
        <v>30</v>
      </c>
      <c r="B85" s="147">
        <v>2868</v>
      </c>
      <c r="C85" s="154">
        <v>2049</v>
      </c>
      <c r="D85" s="154">
        <v>41</v>
      </c>
      <c r="E85" s="154">
        <v>680</v>
      </c>
      <c r="F85" s="154">
        <v>453</v>
      </c>
      <c r="G85" s="154">
        <v>743</v>
      </c>
      <c r="H85" s="154">
        <v>128</v>
      </c>
    </row>
    <row r="86" spans="1:8" x14ac:dyDescent="0.2">
      <c r="A86" s="20" t="s">
        <v>31</v>
      </c>
      <c r="B86" s="147">
        <v>17534</v>
      </c>
      <c r="C86" s="147">
        <v>11786</v>
      </c>
      <c r="D86" s="147">
        <v>494</v>
      </c>
      <c r="E86" s="147">
        <v>3664</v>
      </c>
      <c r="F86" s="147">
        <v>3439</v>
      </c>
      <c r="G86" s="147">
        <v>3107</v>
      </c>
      <c r="H86" s="147">
        <v>890</v>
      </c>
    </row>
    <row r="87" spans="1:8" x14ac:dyDescent="0.2">
      <c r="A87" s="17" t="s">
        <v>32</v>
      </c>
      <c r="B87" s="156">
        <v>19063</v>
      </c>
      <c r="C87" s="155">
        <v>15874</v>
      </c>
      <c r="D87" s="155">
        <v>358</v>
      </c>
      <c r="E87" s="155">
        <v>1585</v>
      </c>
      <c r="F87" s="155">
        <v>3518</v>
      </c>
      <c r="G87" s="155">
        <v>3274</v>
      </c>
      <c r="H87" s="155">
        <v>2056</v>
      </c>
    </row>
    <row r="88" spans="1:8" x14ac:dyDescent="0.2">
      <c r="A88" s="17" t="s">
        <v>33</v>
      </c>
      <c r="B88" s="156">
        <v>9686</v>
      </c>
      <c r="C88" s="155">
        <v>7534</v>
      </c>
      <c r="D88" s="155">
        <v>156</v>
      </c>
      <c r="E88" s="155">
        <v>480</v>
      </c>
      <c r="F88" s="155">
        <v>2785</v>
      </c>
      <c r="G88" s="155">
        <v>1696</v>
      </c>
      <c r="H88" s="155">
        <v>844</v>
      </c>
    </row>
    <row r="89" spans="1:8" x14ac:dyDescent="0.2">
      <c r="A89" s="78" t="s">
        <v>34</v>
      </c>
      <c r="B89" s="156">
        <v>29478</v>
      </c>
      <c r="C89" s="155">
        <v>22991</v>
      </c>
      <c r="D89" s="155">
        <v>446</v>
      </c>
      <c r="E89" s="155">
        <v>7311</v>
      </c>
      <c r="F89" s="155">
        <v>7666</v>
      </c>
      <c r="G89" s="155">
        <v>2251</v>
      </c>
      <c r="H89" s="155">
        <v>2991</v>
      </c>
    </row>
    <row r="90" spans="1:8" x14ac:dyDescent="0.2">
      <c r="A90" s="20" t="s">
        <v>35</v>
      </c>
      <c r="B90" s="156">
        <v>58227</v>
      </c>
      <c r="C90" s="156">
        <v>46399</v>
      </c>
      <c r="D90" s="156">
        <v>960</v>
      </c>
      <c r="E90" s="156">
        <v>9376</v>
      </c>
      <c r="F90" s="156">
        <v>13969</v>
      </c>
      <c r="G90" s="156">
        <v>7221</v>
      </c>
      <c r="H90" s="156">
        <v>5891</v>
      </c>
    </row>
    <row r="91" spans="1:8" x14ac:dyDescent="0.2">
      <c r="A91" s="79" t="s">
        <v>36</v>
      </c>
      <c r="B91" s="156">
        <v>23611</v>
      </c>
      <c r="C91" s="155">
        <v>17626</v>
      </c>
      <c r="D91" s="155">
        <v>152</v>
      </c>
      <c r="E91" s="155">
        <v>2369</v>
      </c>
      <c r="F91" s="155">
        <v>3549</v>
      </c>
      <c r="G91" s="155">
        <v>4981</v>
      </c>
      <c r="H91" s="155">
        <v>2483</v>
      </c>
    </row>
    <row r="92" spans="1:8" x14ac:dyDescent="0.2">
      <c r="A92" s="17" t="s">
        <v>37</v>
      </c>
      <c r="B92" s="156">
        <v>16873</v>
      </c>
      <c r="C92" s="155">
        <v>13565</v>
      </c>
      <c r="D92" s="155">
        <v>458</v>
      </c>
      <c r="E92" s="155">
        <v>465</v>
      </c>
      <c r="F92" s="155">
        <v>3535</v>
      </c>
      <c r="G92" s="155">
        <v>2580</v>
      </c>
      <c r="H92" s="155">
        <v>1658</v>
      </c>
    </row>
    <row r="93" spans="1:8" x14ac:dyDescent="0.2">
      <c r="A93" s="17" t="s">
        <v>391</v>
      </c>
      <c r="B93" s="156">
        <v>17409</v>
      </c>
      <c r="C93" s="155">
        <v>11855</v>
      </c>
      <c r="D93" s="155">
        <v>149</v>
      </c>
      <c r="E93" s="155">
        <v>3037</v>
      </c>
      <c r="F93" s="155">
        <v>1734</v>
      </c>
      <c r="G93" s="155">
        <v>2452</v>
      </c>
      <c r="H93" s="155">
        <v>3804</v>
      </c>
    </row>
    <row r="94" spans="1:8" x14ac:dyDescent="0.2">
      <c r="A94" s="20" t="s">
        <v>38</v>
      </c>
      <c r="B94" s="156">
        <v>57893</v>
      </c>
      <c r="C94" s="156">
        <v>43046</v>
      </c>
      <c r="D94" s="156">
        <v>759</v>
      </c>
      <c r="E94" s="156">
        <v>5871</v>
      </c>
      <c r="F94" s="156">
        <v>8818</v>
      </c>
      <c r="G94" s="156">
        <v>10013</v>
      </c>
      <c r="H94" s="156">
        <v>7945</v>
      </c>
    </row>
    <row r="95" spans="1:8" x14ac:dyDescent="0.2">
      <c r="A95" s="77" t="s">
        <v>39</v>
      </c>
      <c r="B95" s="156">
        <v>133654</v>
      </c>
      <c r="C95" s="156">
        <v>101231</v>
      </c>
      <c r="D95" s="156">
        <v>2213</v>
      </c>
      <c r="E95" s="156">
        <v>18911</v>
      </c>
      <c r="F95" s="156">
        <v>26226</v>
      </c>
      <c r="G95" s="156">
        <v>20341</v>
      </c>
      <c r="H95" s="156">
        <v>14726</v>
      </c>
    </row>
    <row r="96" spans="1:8" x14ac:dyDescent="0.2">
      <c r="A96" s="20" t="s">
        <v>40</v>
      </c>
      <c r="B96" s="156">
        <v>210032</v>
      </c>
      <c r="C96" s="156">
        <v>164342</v>
      </c>
      <c r="D96" s="156">
        <v>2973</v>
      </c>
      <c r="E96" s="156">
        <v>31606</v>
      </c>
      <c r="F96" s="156">
        <v>36882</v>
      </c>
      <c r="G96" s="156">
        <v>30534</v>
      </c>
      <c r="H96" s="156">
        <v>18042</v>
      </c>
    </row>
  </sheetData>
  <mergeCells count="3">
    <mergeCell ref="B2:B3"/>
    <mergeCell ref="C2:H2"/>
    <mergeCell ref="A2:A3"/>
  </mergeCells>
  <phoneticPr fontId="12" type="noConversion"/>
  <hyperlinks>
    <hyperlink ref="H1" location="TOC!A1" display="Főoldal"/>
  </hyperlinks>
  <pageMargins left="0.75" right="0.75" top="1" bottom="1" header="0.5" footer="0.5"/>
  <pageSetup scale="8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5"/>
  <dimension ref="A1:I96"/>
  <sheetViews>
    <sheetView workbookViewId="0"/>
  </sheetViews>
  <sheetFormatPr defaultRowHeight="11.25" x14ac:dyDescent="0.2"/>
  <cols>
    <col min="1" max="1" width="25.7109375" style="10" customWidth="1"/>
    <col min="2" max="2" width="12.42578125" style="153" customWidth="1"/>
    <col min="3" max="8" width="12.42578125" style="64" customWidth="1"/>
    <col min="9" max="16384" width="9.140625" style="31"/>
  </cols>
  <sheetData>
    <row r="1" spans="1:9" s="30" customFormat="1" ht="20.25" customHeight="1" thickBot="1" x14ac:dyDescent="0.25">
      <c r="A1" s="235" t="s">
        <v>340</v>
      </c>
      <c r="B1" s="236"/>
      <c r="C1" s="236"/>
      <c r="D1" s="236"/>
      <c r="E1" s="236"/>
      <c r="F1" s="236"/>
      <c r="G1" s="236"/>
      <c r="H1" s="231" t="s">
        <v>246</v>
      </c>
      <c r="I1" s="246"/>
    </row>
    <row r="2" spans="1:9" ht="13.5" customHeight="1" x14ac:dyDescent="0.2">
      <c r="A2" s="284" t="s">
        <v>54</v>
      </c>
      <c r="B2" s="304" t="s">
        <v>7</v>
      </c>
      <c r="C2" s="306" t="s">
        <v>81</v>
      </c>
      <c r="D2" s="306"/>
      <c r="E2" s="306"/>
      <c r="F2" s="306"/>
      <c r="G2" s="306"/>
      <c r="H2" s="307"/>
      <c r="I2" s="69"/>
    </row>
    <row r="3" spans="1:9" ht="30" customHeight="1" x14ac:dyDescent="0.2">
      <c r="A3" s="294"/>
      <c r="B3" s="305"/>
      <c r="C3" s="142" t="s">
        <v>118</v>
      </c>
      <c r="D3" s="142" t="s">
        <v>119</v>
      </c>
      <c r="E3" s="142" t="s">
        <v>120</v>
      </c>
      <c r="F3" s="142" t="s">
        <v>121</v>
      </c>
      <c r="G3" s="142" t="s">
        <v>122</v>
      </c>
      <c r="H3" s="41" t="s">
        <v>123</v>
      </c>
      <c r="I3" s="69"/>
    </row>
    <row r="4" spans="1:9" x14ac:dyDescent="0.2">
      <c r="A4" s="258" t="s">
        <v>287</v>
      </c>
      <c r="B4" s="115"/>
      <c r="C4" s="115"/>
      <c r="D4" s="115"/>
      <c r="E4" s="115"/>
      <c r="F4" s="115"/>
      <c r="G4" s="115"/>
      <c r="H4" s="115"/>
    </row>
    <row r="5" spans="1:9" x14ac:dyDescent="0.2">
      <c r="A5" s="17" t="s">
        <v>12</v>
      </c>
      <c r="B5" s="149">
        <v>43573</v>
      </c>
      <c r="C5" s="148">
        <v>21697</v>
      </c>
      <c r="D5" s="148">
        <v>200</v>
      </c>
      <c r="E5" s="148">
        <v>167</v>
      </c>
      <c r="F5" s="148">
        <v>10964</v>
      </c>
      <c r="G5" s="148">
        <v>4185</v>
      </c>
      <c r="H5" s="148">
        <v>492</v>
      </c>
    </row>
    <row r="6" spans="1:9" x14ac:dyDescent="0.2">
      <c r="A6" s="17" t="s">
        <v>13</v>
      </c>
      <c r="B6" s="149">
        <v>217656</v>
      </c>
      <c r="C6" s="148">
        <v>122637</v>
      </c>
      <c r="D6" s="148">
        <v>1745</v>
      </c>
      <c r="E6" s="148">
        <v>2966</v>
      </c>
      <c r="F6" s="148">
        <v>47485</v>
      </c>
      <c r="G6" s="148">
        <v>26303</v>
      </c>
      <c r="H6" s="148">
        <v>3866</v>
      </c>
    </row>
    <row r="7" spans="1:9" s="32" customFormat="1" x14ac:dyDescent="0.2">
      <c r="A7" s="77" t="s">
        <v>14</v>
      </c>
      <c r="B7" s="149">
        <v>261229</v>
      </c>
      <c r="C7" s="149">
        <v>144334</v>
      </c>
      <c r="D7" s="149">
        <v>1945</v>
      </c>
      <c r="E7" s="149">
        <v>3133</v>
      </c>
      <c r="F7" s="149">
        <v>58448</v>
      </c>
      <c r="G7" s="149">
        <v>30488</v>
      </c>
      <c r="H7" s="149">
        <v>4358</v>
      </c>
    </row>
    <row r="8" spans="1:9" x14ac:dyDescent="0.2">
      <c r="A8" s="17" t="s">
        <v>15</v>
      </c>
      <c r="B8" s="149">
        <v>215146</v>
      </c>
      <c r="C8" s="148">
        <v>144534</v>
      </c>
      <c r="D8" s="148">
        <v>1788</v>
      </c>
      <c r="E8" s="148">
        <v>2587</v>
      </c>
      <c r="F8" s="148">
        <v>46593</v>
      </c>
      <c r="G8" s="148">
        <v>14403</v>
      </c>
      <c r="H8" s="148">
        <v>1817</v>
      </c>
    </row>
    <row r="9" spans="1:9" x14ac:dyDescent="0.2">
      <c r="A9" s="17" t="s">
        <v>16</v>
      </c>
      <c r="B9" s="149">
        <v>81229</v>
      </c>
      <c r="C9" s="148">
        <v>56106</v>
      </c>
      <c r="D9" s="148">
        <v>505</v>
      </c>
      <c r="E9" s="148">
        <v>926</v>
      </c>
      <c r="F9" s="148">
        <v>14506</v>
      </c>
      <c r="G9" s="148">
        <v>5535</v>
      </c>
      <c r="H9" s="148">
        <v>941</v>
      </c>
    </row>
    <row r="10" spans="1:9" x14ac:dyDescent="0.2">
      <c r="A10" s="18" t="s">
        <v>17</v>
      </c>
      <c r="B10" s="149">
        <v>104929</v>
      </c>
      <c r="C10" s="148">
        <v>63314</v>
      </c>
      <c r="D10" s="148">
        <v>164</v>
      </c>
      <c r="E10" s="148">
        <v>337</v>
      </c>
      <c r="F10" s="148">
        <v>18052</v>
      </c>
      <c r="G10" s="148">
        <v>17857</v>
      </c>
      <c r="H10" s="148">
        <v>216</v>
      </c>
    </row>
    <row r="11" spans="1:9" s="32" customFormat="1" x14ac:dyDescent="0.2">
      <c r="A11" s="20" t="s">
        <v>18</v>
      </c>
      <c r="B11" s="149">
        <v>401304</v>
      </c>
      <c r="C11" s="149">
        <v>263954</v>
      </c>
      <c r="D11" s="149">
        <v>2456</v>
      </c>
      <c r="E11" s="149">
        <v>3850</v>
      </c>
      <c r="F11" s="149">
        <v>79151</v>
      </c>
      <c r="G11" s="149">
        <v>37795</v>
      </c>
      <c r="H11" s="149">
        <v>2973</v>
      </c>
    </row>
    <row r="12" spans="1:9" x14ac:dyDescent="0.2">
      <c r="A12" s="17" t="s">
        <v>19</v>
      </c>
      <c r="B12" s="149">
        <v>209313</v>
      </c>
      <c r="C12" s="148">
        <v>131532</v>
      </c>
      <c r="D12" s="148">
        <v>1049</v>
      </c>
      <c r="E12" s="148">
        <v>2125</v>
      </c>
      <c r="F12" s="148">
        <v>41365</v>
      </c>
      <c r="G12" s="148">
        <v>19098</v>
      </c>
      <c r="H12" s="148">
        <v>824</v>
      </c>
    </row>
    <row r="13" spans="1:9" x14ac:dyDescent="0.2">
      <c r="A13" s="17" t="s">
        <v>20</v>
      </c>
      <c r="B13" s="149">
        <v>146976</v>
      </c>
      <c r="C13" s="148">
        <v>91717</v>
      </c>
      <c r="D13" s="148">
        <v>47</v>
      </c>
      <c r="E13" s="148">
        <v>394</v>
      </c>
      <c r="F13" s="148">
        <v>35995</v>
      </c>
      <c r="G13" s="148">
        <v>11925</v>
      </c>
      <c r="H13" s="148">
        <v>485</v>
      </c>
    </row>
    <row r="14" spans="1:9" x14ac:dyDescent="0.2">
      <c r="A14" s="17" t="s">
        <v>21</v>
      </c>
      <c r="B14" s="149">
        <v>108059</v>
      </c>
      <c r="C14" s="148">
        <v>66967</v>
      </c>
      <c r="D14" s="148">
        <v>105</v>
      </c>
      <c r="E14" s="148">
        <v>105</v>
      </c>
      <c r="F14" s="148">
        <v>28344</v>
      </c>
      <c r="G14" s="148">
        <v>6658</v>
      </c>
      <c r="H14" s="148">
        <v>66</v>
      </c>
    </row>
    <row r="15" spans="1:9" s="32" customFormat="1" x14ac:dyDescent="0.2">
      <c r="A15" s="20" t="s">
        <v>22</v>
      </c>
      <c r="B15" s="149">
        <v>464347</v>
      </c>
      <c r="C15" s="149">
        <v>290216</v>
      </c>
      <c r="D15" s="149">
        <v>1201</v>
      </c>
      <c r="E15" s="149">
        <v>2624</v>
      </c>
      <c r="F15" s="149">
        <v>105704</v>
      </c>
      <c r="G15" s="149">
        <v>37681</v>
      </c>
      <c r="H15" s="149">
        <v>1375</v>
      </c>
    </row>
    <row r="16" spans="1:9" x14ac:dyDescent="0.2">
      <c r="A16" s="17" t="s">
        <v>23</v>
      </c>
      <c r="B16" s="149">
        <v>182074</v>
      </c>
      <c r="C16" s="148">
        <v>116215</v>
      </c>
      <c r="D16" s="148">
        <v>1045</v>
      </c>
      <c r="E16" s="148">
        <v>1362</v>
      </c>
      <c r="F16" s="148">
        <v>47623</v>
      </c>
      <c r="G16" s="148">
        <v>11386</v>
      </c>
      <c r="H16" s="148">
        <v>948</v>
      </c>
    </row>
    <row r="17" spans="1:8" x14ac:dyDescent="0.2">
      <c r="A17" s="17" t="s">
        <v>24</v>
      </c>
      <c r="B17" s="149">
        <v>217368</v>
      </c>
      <c r="C17" s="148">
        <v>143159</v>
      </c>
      <c r="D17" s="148">
        <v>450</v>
      </c>
      <c r="E17" s="148">
        <v>1527</v>
      </c>
      <c r="F17" s="148">
        <v>51377</v>
      </c>
      <c r="G17" s="148">
        <v>11918</v>
      </c>
      <c r="H17" s="148">
        <v>487</v>
      </c>
    </row>
    <row r="18" spans="1:8" x14ac:dyDescent="0.2">
      <c r="A18" s="17" t="s">
        <v>25</v>
      </c>
      <c r="B18" s="149">
        <v>194831</v>
      </c>
      <c r="C18" s="148">
        <v>133739</v>
      </c>
      <c r="D18" s="148">
        <v>495</v>
      </c>
      <c r="E18" s="148">
        <v>1561</v>
      </c>
      <c r="F18" s="148">
        <v>45467</v>
      </c>
      <c r="G18" s="148">
        <v>9635</v>
      </c>
      <c r="H18" s="148">
        <v>727</v>
      </c>
    </row>
    <row r="19" spans="1:8" s="32" customFormat="1" x14ac:dyDescent="0.2">
      <c r="A19" s="20" t="s">
        <v>26</v>
      </c>
      <c r="B19" s="149">
        <v>594273</v>
      </c>
      <c r="C19" s="149">
        <v>393113</v>
      </c>
      <c r="D19" s="149">
        <v>1990</v>
      </c>
      <c r="E19" s="149">
        <v>4450</v>
      </c>
      <c r="F19" s="149">
        <v>144467</v>
      </c>
      <c r="G19" s="149">
        <v>32939</v>
      </c>
      <c r="H19" s="149">
        <v>2161</v>
      </c>
    </row>
    <row r="20" spans="1:8" s="32" customFormat="1" x14ac:dyDescent="0.2">
      <c r="A20" s="77" t="s">
        <v>27</v>
      </c>
      <c r="B20" s="149">
        <v>1459924</v>
      </c>
      <c r="C20" s="149">
        <v>947284</v>
      </c>
      <c r="D20" s="149">
        <v>5647</v>
      </c>
      <c r="E20" s="149">
        <v>10924</v>
      </c>
      <c r="F20" s="149">
        <v>329323</v>
      </c>
      <c r="G20" s="149">
        <v>108415</v>
      </c>
      <c r="H20" s="149">
        <v>6509</v>
      </c>
    </row>
    <row r="21" spans="1:8" x14ac:dyDescent="0.2">
      <c r="A21" s="17" t="s">
        <v>28</v>
      </c>
      <c r="B21" s="149">
        <v>210419</v>
      </c>
      <c r="C21" s="148">
        <v>114588</v>
      </c>
      <c r="D21" s="148">
        <v>1200</v>
      </c>
      <c r="E21" s="148">
        <v>437</v>
      </c>
      <c r="F21" s="148">
        <v>57645</v>
      </c>
      <c r="G21" s="148">
        <v>23637</v>
      </c>
      <c r="H21" s="148">
        <v>1294</v>
      </c>
    </row>
    <row r="22" spans="1:8" x14ac:dyDescent="0.2">
      <c r="A22" s="17" t="s">
        <v>29</v>
      </c>
      <c r="B22" s="149">
        <v>118511</v>
      </c>
      <c r="C22" s="148">
        <v>61028</v>
      </c>
      <c r="D22" s="148">
        <v>318</v>
      </c>
      <c r="E22" s="148">
        <v>366</v>
      </c>
      <c r="F22" s="148">
        <v>34915</v>
      </c>
      <c r="G22" s="148">
        <v>10974</v>
      </c>
      <c r="H22" s="148">
        <v>654</v>
      </c>
    </row>
    <row r="23" spans="1:8" x14ac:dyDescent="0.2">
      <c r="A23" s="17" t="s">
        <v>30</v>
      </c>
      <c r="B23" s="149">
        <v>48417</v>
      </c>
      <c r="C23" s="148">
        <v>23738</v>
      </c>
      <c r="D23" s="148">
        <v>431</v>
      </c>
      <c r="E23" s="148">
        <v>145</v>
      </c>
      <c r="F23" s="148">
        <v>11611</v>
      </c>
      <c r="G23" s="148">
        <v>7849</v>
      </c>
      <c r="H23" s="148">
        <v>75</v>
      </c>
    </row>
    <row r="24" spans="1:8" s="32" customFormat="1" x14ac:dyDescent="0.2">
      <c r="A24" s="20" t="s">
        <v>31</v>
      </c>
      <c r="B24" s="149">
        <v>377346</v>
      </c>
      <c r="C24" s="149">
        <v>199354</v>
      </c>
      <c r="D24" s="149">
        <v>1950</v>
      </c>
      <c r="E24" s="149">
        <v>948</v>
      </c>
      <c r="F24" s="149">
        <v>104171</v>
      </c>
      <c r="G24" s="149">
        <v>42460</v>
      </c>
      <c r="H24" s="149">
        <v>2023</v>
      </c>
    </row>
    <row r="25" spans="1:8" x14ac:dyDescent="0.2">
      <c r="A25" s="17" t="s">
        <v>32</v>
      </c>
      <c r="B25" s="149">
        <v>294543</v>
      </c>
      <c r="C25" s="148">
        <v>162991</v>
      </c>
      <c r="D25" s="148">
        <v>2385</v>
      </c>
      <c r="E25" s="148">
        <v>2383</v>
      </c>
      <c r="F25" s="148">
        <v>63178</v>
      </c>
      <c r="G25" s="148">
        <v>35940</v>
      </c>
      <c r="H25" s="148">
        <v>19882</v>
      </c>
    </row>
    <row r="26" spans="1:8" x14ac:dyDescent="0.2">
      <c r="A26" s="17" t="s">
        <v>33</v>
      </c>
      <c r="B26" s="149">
        <v>313832</v>
      </c>
      <c r="C26" s="148">
        <v>167228</v>
      </c>
      <c r="D26" s="148">
        <v>2195</v>
      </c>
      <c r="E26" s="148">
        <v>625</v>
      </c>
      <c r="F26" s="148">
        <v>93762</v>
      </c>
      <c r="G26" s="148">
        <v>26162</v>
      </c>
      <c r="H26" s="148">
        <v>4375</v>
      </c>
    </row>
    <row r="27" spans="1:8" x14ac:dyDescent="0.2">
      <c r="A27" s="78" t="s">
        <v>34</v>
      </c>
      <c r="B27" s="149">
        <v>203012</v>
      </c>
      <c r="C27" s="148">
        <v>117500</v>
      </c>
      <c r="D27" s="148">
        <v>794</v>
      </c>
      <c r="E27" s="148">
        <v>1779</v>
      </c>
      <c r="F27" s="148">
        <v>48563</v>
      </c>
      <c r="G27" s="148">
        <v>17106</v>
      </c>
      <c r="H27" s="148">
        <v>6406</v>
      </c>
    </row>
    <row r="28" spans="1:8" s="32" customFormat="1" x14ac:dyDescent="0.2">
      <c r="A28" s="20" t="s">
        <v>35</v>
      </c>
      <c r="B28" s="149">
        <v>811387</v>
      </c>
      <c r="C28" s="149">
        <v>447719</v>
      </c>
      <c r="D28" s="149">
        <v>5374</v>
      </c>
      <c r="E28" s="149">
        <v>4787</v>
      </c>
      <c r="F28" s="149">
        <v>205503</v>
      </c>
      <c r="G28" s="149">
        <v>79208</v>
      </c>
      <c r="H28" s="149">
        <v>30663</v>
      </c>
    </row>
    <row r="29" spans="1:8" x14ac:dyDescent="0.2">
      <c r="A29" s="79" t="s">
        <v>36</v>
      </c>
      <c r="B29" s="149">
        <v>311026</v>
      </c>
      <c r="C29" s="148">
        <v>188897</v>
      </c>
      <c r="D29" s="148">
        <v>983</v>
      </c>
      <c r="E29" s="148">
        <v>2636</v>
      </c>
      <c r="F29" s="148">
        <v>62626</v>
      </c>
      <c r="G29" s="148">
        <v>32812</v>
      </c>
      <c r="H29" s="148">
        <v>8124</v>
      </c>
    </row>
    <row r="30" spans="1:8" x14ac:dyDescent="0.2">
      <c r="A30" s="17" t="s">
        <v>37</v>
      </c>
      <c r="B30" s="149">
        <v>377420</v>
      </c>
      <c r="C30" s="148">
        <v>224013</v>
      </c>
      <c r="D30" s="148">
        <v>3890</v>
      </c>
      <c r="E30" s="148">
        <v>906</v>
      </c>
      <c r="F30" s="148">
        <v>97814</v>
      </c>
      <c r="G30" s="148">
        <v>30287</v>
      </c>
      <c r="H30" s="148">
        <v>7418</v>
      </c>
    </row>
    <row r="31" spans="1:8" x14ac:dyDescent="0.2">
      <c r="A31" s="17" t="s">
        <v>391</v>
      </c>
      <c r="B31" s="149">
        <v>215279</v>
      </c>
      <c r="C31" s="148">
        <v>120734</v>
      </c>
      <c r="D31" s="148">
        <v>1288</v>
      </c>
      <c r="E31" s="148">
        <v>3397</v>
      </c>
      <c r="F31" s="148">
        <v>46511</v>
      </c>
      <c r="G31" s="148">
        <v>19190</v>
      </c>
      <c r="H31" s="148">
        <v>9554</v>
      </c>
    </row>
    <row r="32" spans="1:8" s="32" customFormat="1" x14ac:dyDescent="0.2">
      <c r="A32" s="20" t="s">
        <v>38</v>
      </c>
      <c r="B32" s="149">
        <v>903725</v>
      </c>
      <c r="C32" s="149">
        <v>533644</v>
      </c>
      <c r="D32" s="149">
        <v>6162</v>
      </c>
      <c r="E32" s="149">
        <v>6939</v>
      </c>
      <c r="F32" s="149">
        <v>206951</v>
      </c>
      <c r="G32" s="149">
        <v>82289</v>
      </c>
      <c r="H32" s="149">
        <v>25097</v>
      </c>
    </row>
    <row r="33" spans="1:8" s="32" customFormat="1" x14ac:dyDescent="0.2">
      <c r="A33" s="77" t="s">
        <v>39</v>
      </c>
      <c r="B33" s="149">
        <v>2092458</v>
      </c>
      <c r="C33" s="149">
        <v>1180717</v>
      </c>
      <c r="D33" s="149">
        <v>13485</v>
      </c>
      <c r="E33" s="149">
        <v>12675</v>
      </c>
      <c r="F33" s="149">
        <v>516626</v>
      </c>
      <c r="G33" s="149">
        <v>203957</v>
      </c>
      <c r="H33" s="149">
        <v>57783</v>
      </c>
    </row>
    <row r="34" spans="1:8" s="32" customFormat="1" x14ac:dyDescent="0.2">
      <c r="A34" s="20" t="s">
        <v>40</v>
      </c>
      <c r="B34" s="149">
        <v>3813611</v>
      </c>
      <c r="C34" s="149">
        <v>2272335</v>
      </c>
      <c r="D34" s="149">
        <v>21077</v>
      </c>
      <c r="E34" s="149">
        <v>26732</v>
      </c>
      <c r="F34" s="149">
        <v>904397</v>
      </c>
      <c r="G34" s="149">
        <v>342860</v>
      </c>
      <c r="H34" s="149">
        <v>68650</v>
      </c>
    </row>
    <row r="35" spans="1:8" x14ac:dyDescent="0.2">
      <c r="A35" s="257" t="s">
        <v>288</v>
      </c>
      <c r="B35" s="163"/>
      <c r="C35" s="158"/>
      <c r="D35" s="158"/>
      <c r="E35" s="158"/>
      <c r="F35" s="158"/>
      <c r="G35" s="158"/>
      <c r="H35" s="158"/>
    </row>
    <row r="36" spans="1:8" x14ac:dyDescent="0.2">
      <c r="A36" s="17" t="s">
        <v>12</v>
      </c>
      <c r="B36" s="148">
        <v>49918</v>
      </c>
      <c r="C36" s="148">
        <v>26860</v>
      </c>
      <c r="D36" s="148">
        <v>427</v>
      </c>
      <c r="E36" s="148">
        <v>144</v>
      </c>
      <c r="F36" s="148">
        <v>10067</v>
      </c>
      <c r="G36" s="148">
        <v>6474</v>
      </c>
      <c r="H36" s="148">
        <v>552</v>
      </c>
    </row>
    <row r="37" spans="1:8" x14ac:dyDescent="0.2">
      <c r="A37" s="17" t="s">
        <v>13</v>
      </c>
      <c r="B37" s="148">
        <v>220625</v>
      </c>
      <c r="C37" s="148">
        <v>132861</v>
      </c>
      <c r="D37" s="148">
        <v>885</v>
      </c>
      <c r="E37" s="148">
        <v>2745</v>
      </c>
      <c r="F37" s="148">
        <v>43919</v>
      </c>
      <c r="G37" s="148">
        <v>25132</v>
      </c>
      <c r="H37" s="148">
        <v>3249</v>
      </c>
    </row>
    <row r="38" spans="1:8" s="32" customFormat="1" x14ac:dyDescent="0.2">
      <c r="A38" s="77" t="s">
        <v>14</v>
      </c>
      <c r="B38" s="149">
        <v>270543</v>
      </c>
      <c r="C38" s="149">
        <v>159721</v>
      </c>
      <c r="D38" s="149">
        <v>1312</v>
      </c>
      <c r="E38" s="149">
        <v>2889</v>
      </c>
      <c r="F38" s="149">
        <v>53986</v>
      </c>
      <c r="G38" s="149">
        <v>31606</v>
      </c>
      <c r="H38" s="149">
        <v>3801</v>
      </c>
    </row>
    <row r="39" spans="1:8" x14ac:dyDescent="0.2">
      <c r="A39" s="17" t="s">
        <v>15</v>
      </c>
      <c r="B39" s="148">
        <v>226443</v>
      </c>
      <c r="C39" s="148">
        <v>156207</v>
      </c>
      <c r="D39" s="148">
        <v>2498</v>
      </c>
      <c r="E39" s="148">
        <v>3164</v>
      </c>
      <c r="F39" s="148">
        <v>46337</v>
      </c>
      <c r="G39" s="148">
        <v>14834</v>
      </c>
      <c r="H39" s="148">
        <v>1182</v>
      </c>
    </row>
    <row r="40" spans="1:8" x14ac:dyDescent="0.2">
      <c r="A40" s="17" t="s">
        <v>16</v>
      </c>
      <c r="B40" s="148">
        <v>82597</v>
      </c>
      <c r="C40" s="148">
        <v>58108</v>
      </c>
      <c r="D40" s="148">
        <v>564</v>
      </c>
      <c r="E40" s="148">
        <v>740</v>
      </c>
      <c r="F40" s="148">
        <v>15303</v>
      </c>
      <c r="G40" s="148">
        <v>5865</v>
      </c>
      <c r="H40" s="148">
        <v>86</v>
      </c>
    </row>
    <row r="41" spans="1:8" x14ac:dyDescent="0.2">
      <c r="A41" s="18" t="s">
        <v>17</v>
      </c>
      <c r="B41" s="148">
        <v>111955</v>
      </c>
      <c r="C41" s="148">
        <v>71293</v>
      </c>
      <c r="D41" s="148">
        <v>236</v>
      </c>
      <c r="E41" s="148">
        <v>565</v>
      </c>
      <c r="F41" s="148">
        <v>18679</v>
      </c>
      <c r="G41" s="148">
        <v>17898</v>
      </c>
      <c r="H41" s="148">
        <v>50</v>
      </c>
    </row>
    <row r="42" spans="1:8" s="32" customFormat="1" x14ac:dyDescent="0.2">
      <c r="A42" s="20" t="s">
        <v>18</v>
      </c>
      <c r="B42" s="149">
        <v>420995</v>
      </c>
      <c r="C42" s="149">
        <v>285608</v>
      </c>
      <c r="D42" s="149">
        <v>3298</v>
      </c>
      <c r="E42" s="149">
        <v>4469</v>
      </c>
      <c r="F42" s="149">
        <v>80319</v>
      </c>
      <c r="G42" s="149">
        <v>38597</v>
      </c>
      <c r="H42" s="149">
        <v>1318</v>
      </c>
    </row>
    <row r="43" spans="1:8" x14ac:dyDescent="0.2">
      <c r="A43" s="17" t="s">
        <v>19</v>
      </c>
      <c r="B43" s="148">
        <v>205898</v>
      </c>
      <c r="C43" s="148">
        <v>135130</v>
      </c>
      <c r="D43" s="148">
        <v>636</v>
      </c>
      <c r="E43" s="148">
        <v>1888</v>
      </c>
      <c r="F43" s="148">
        <v>38440</v>
      </c>
      <c r="G43" s="148">
        <v>20925</v>
      </c>
      <c r="H43" s="148">
        <v>731</v>
      </c>
    </row>
    <row r="44" spans="1:8" x14ac:dyDescent="0.2">
      <c r="A44" s="17" t="s">
        <v>20</v>
      </c>
      <c r="B44" s="148">
        <v>127375</v>
      </c>
      <c r="C44" s="148">
        <v>79958</v>
      </c>
      <c r="D44" s="148">
        <v>165</v>
      </c>
      <c r="E44" s="148">
        <v>604</v>
      </c>
      <c r="F44" s="148">
        <v>30895</v>
      </c>
      <c r="G44" s="148">
        <v>9499</v>
      </c>
      <c r="H44" s="148">
        <v>79</v>
      </c>
    </row>
    <row r="45" spans="1:8" x14ac:dyDescent="0.2">
      <c r="A45" s="17" t="s">
        <v>21</v>
      </c>
      <c r="B45" s="148">
        <v>104066</v>
      </c>
      <c r="C45" s="148">
        <v>71194</v>
      </c>
      <c r="D45" s="148">
        <v>55</v>
      </c>
      <c r="E45" s="148">
        <v>341</v>
      </c>
      <c r="F45" s="148">
        <v>23244</v>
      </c>
      <c r="G45" s="148">
        <v>5789</v>
      </c>
      <c r="H45" s="148">
        <v>20</v>
      </c>
    </row>
    <row r="46" spans="1:8" s="32" customFormat="1" x14ac:dyDescent="0.2">
      <c r="A46" s="20" t="s">
        <v>22</v>
      </c>
      <c r="B46" s="149">
        <v>437339</v>
      </c>
      <c r="C46" s="149">
        <v>286281</v>
      </c>
      <c r="D46" s="149">
        <v>856</v>
      </c>
      <c r="E46" s="149">
        <v>2833</v>
      </c>
      <c r="F46" s="149">
        <v>92579</v>
      </c>
      <c r="G46" s="149">
        <v>36213</v>
      </c>
      <c r="H46" s="149">
        <v>830</v>
      </c>
    </row>
    <row r="47" spans="1:8" x14ac:dyDescent="0.2">
      <c r="A47" s="17" t="s">
        <v>23</v>
      </c>
      <c r="B47" s="148">
        <v>198071</v>
      </c>
      <c r="C47" s="148">
        <v>135868</v>
      </c>
      <c r="D47" s="148">
        <v>501</v>
      </c>
      <c r="E47" s="148">
        <v>1586</v>
      </c>
      <c r="F47" s="148">
        <v>48280</v>
      </c>
      <c r="G47" s="148">
        <v>9432</v>
      </c>
      <c r="H47" s="148">
        <v>693</v>
      </c>
    </row>
    <row r="48" spans="1:8" x14ac:dyDescent="0.2">
      <c r="A48" s="17" t="s">
        <v>24</v>
      </c>
      <c r="B48" s="148">
        <v>216063</v>
      </c>
      <c r="C48" s="148">
        <v>152773</v>
      </c>
      <c r="D48" s="148">
        <v>771</v>
      </c>
      <c r="E48" s="148">
        <v>3404</v>
      </c>
      <c r="F48" s="148">
        <v>45481</v>
      </c>
      <c r="G48" s="148">
        <v>9052</v>
      </c>
      <c r="H48" s="148">
        <v>567</v>
      </c>
    </row>
    <row r="49" spans="1:8" x14ac:dyDescent="0.2">
      <c r="A49" s="17" t="s">
        <v>25</v>
      </c>
      <c r="B49" s="148">
        <v>187072</v>
      </c>
      <c r="C49" s="148">
        <v>137070</v>
      </c>
      <c r="D49" s="148">
        <v>389</v>
      </c>
      <c r="E49" s="148">
        <v>1563</v>
      </c>
      <c r="F49" s="148">
        <v>37582</v>
      </c>
      <c r="G49" s="148">
        <v>7756</v>
      </c>
      <c r="H49" s="148">
        <v>428</v>
      </c>
    </row>
    <row r="50" spans="1:8" s="32" customFormat="1" x14ac:dyDescent="0.2">
      <c r="A50" s="20" t="s">
        <v>26</v>
      </c>
      <c r="B50" s="149">
        <v>601206</v>
      </c>
      <c r="C50" s="149">
        <v>425711</v>
      </c>
      <c r="D50" s="149">
        <v>1662</v>
      </c>
      <c r="E50" s="149">
        <v>6552</v>
      </c>
      <c r="F50" s="149">
        <v>131343</v>
      </c>
      <c r="G50" s="149">
        <v>26241</v>
      </c>
      <c r="H50" s="149">
        <v>1688</v>
      </c>
    </row>
    <row r="51" spans="1:8" s="32" customFormat="1" x14ac:dyDescent="0.2">
      <c r="A51" s="77" t="s">
        <v>27</v>
      </c>
      <c r="B51" s="149">
        <v>1459539</v>
      </c>
      <c r="C51" s="149">
        <v>997601</v>
      </c>
      <c r="D51" s="149">
        <v>5816</v>
      </c>
      <c r="E51" s="149">
        <v>13854</v>
      </c>
      <c r="F51" s="149">
        <v>304240</v>
      </c>
      <c r="G51" s="149">
        <v>101051</v>
      </c>
      <c r="H51" s="149">
        <v>3835</v>
      </c>
    </row>
    <row r="52" spans="1:8" x14ac:dyDescent="0.2">
      <c r="A52" s="17" t="s">
        <v>28</v>
      </c>
      <c r="B52" s="148">
        <v>204422</v>
      </c>
      <c r="C52" s="148">
        <v>117033</v>
      </c>
      <c r="D52" s="148">
        <v>759</v>
      </c>
      <c r="E52" s="148">
        <v>467</v>
      </c>
      <c r="F52" s="148">
        <v>48603</v>
      </c>
      <c r="G52" s="148">
        <v>22971</v>
      </c>
      <c r="H52" s="148">
        <v>884</v>
      </c>
    </row>
    <row r="53" spans="1:8" x14ac:dyDescent="0.2">
      <c r="A53" s="17" t="s">
        <v>29</v>
      </c>
      <c r="B53" s="148">
        <v>118351</v>
      </c>
      <c r="C53" s="148">
        <v>64714</v>
      </c>
      <c r="D53" s="148">
        <v>434</v>
      </c>
      <c r="E53" s="148">
        <v>222</v>
      </c>
      <c r="F53" s="148">
        <v>31095</v>
      </c>
      <c r="G53" s="148">
        <v>9574</v>
      </c>
      <c r="H53" s="148">
        <v>468</v>
      </c>
    </row>
    <row r="54" spans="1:8" x14ac:dyDescent="0.2">
      <c r="A54" s="17" t="s">
        <v>30</v>
      </c>
      <c r="B54" s="148">
        <v>47320</v>
      </c>
      <c r="C54" s="148">
        <v>23562</v>
      </c>
      <c r="D54" s="148">
        <v>20</v>
      </c>
      <c r="E54" s="148">
        <v>352</v>
      </c>
      <c r="F54" s="148">
        <v>9247</v>
      </c>
      <c r="G54" s="148">
        <v>8830</v>
      </c>
      <c r="H54" s="148">
        <v>55</v>
      </c>
    </row>
    <row r="55" spans="1:8" s="32" customFormat="1" x14ac:dyDescent="0.2">
      <c r="A55" s="20" t="s">
        <v>31</v>
      </c>
      <c r="B55" s="149">
        <v>370093</v>
      </c>
      <c r="C55" s="149">
        <v>205309</v>
      </c>
      <c r="D55" s="149">
        <v>1213</v>
      </c>
      <c r="E55" s="149">
        <v>1040</v>
      </c>
      <c r="F55" s="149">
        <v>88945</v>
      </c>
      <c r="G55" s="149">
        <v>41375</v>
      </c>
      <c r="H55" s="149">
        <v>1407</v>
      </c>
    </row>
    <row r="56" spans="1:8" x14ac:dyDescent="0.2">
      <c r="A56" s="17" t="s">
        <v>32</v>
      </c>
      <c r="B56" s="148">
        <v>278548</v>
      </c>
      <c r="C56" s="148">
        <v>178519</v>
      </c>
      <c r="D56" s="148">
        <v>1788</v>
      </c>
      <c r="E56" s="148">
        <v>2637</v>
      </c>
      <c r="F56" s="148">
        <v>44263</v>
      </c>
      <c r="G56" s="148">
        <v>27578</v>
      </c>
      <c r="H56" s="148">
        <v>14772</v>
      </c>
    </row>
    <row r="57" spans="1:8" x14ac:dyDescent="0.2">
      <c r="A57" s="17" t="s">
        <v>33</v>
      </c>
      <c r="B57" s="148">
        <v>304512</v>
      </c>
      <c r="C57" s="148">
        <v>178437</v>
      </c>
      <c r="D57" s="148">
        <v>2663</v>
      </c>
      <c r="E57" s="148">
        <v>1281</v>
      </c>
      <c r="F57" s="148">
        <v>82721</v>
      </c>
      <c r="G57" s="148">
        <v>20772</v>
      </c>
      <c r="H57" s="148">
        <v>3989</v>
      </c>
    </row>
    <row r="58" spans="1:8" x14ac:dyDescent="0.2">
      <c r="A58" s="78" t="s">
        <v>34</v>
      </c>
      <c r="B58" s="148">
        <v>225544</v>
      </c>
      <c r="C58" s="148">
        <v>147826</v>
      </c>
      <c r="D58" s="148">
        <v>1191</v>
      </c>
      <c r="E58" s="148">
        <v>1271</v>
      </c>
      <c r="F58" s="148">
        <v>44635</v>
      </c>
      <c r="G58" s="148">
        <v>13745</v>
      </c>
      <c r="H58" s="148">
        <v>6956</v>
      </c>
    </row>
    <row r="59" spans="1:8" s="32" customFormat="1" x14ac:dyDescent="0.2">
      <c r="A59" s="20" t="s">
        <v>35</v>
      </c>
      <c r="B59" s="149">
        <v>808604</v>
      </c>
      <c r="C59" s="149">
        <v>504781</v>
      </c>
      <c r="D59" s="149">
        <v>5642</v>
      </c>
      <c r="E59" s="149">
        <v>5189</v>
      </c>
      <c r="F59" s="149">
        <v>171620</v>
      </c>
      <c r="G59" s="149">
        <v>62095</v>
      </c>
      <c r="H59" s="149">
        <v>25717</v>
      </c>
    </row>
    <row r="60" spans="1:8" x14ac:dyDescent="0.2">
      <c r="A60" s="79" t="s">
        <v>36</v>
      </c>
      <c r="B60" s="148">
        <v>305838</v>
      </c>
      <c r="C60" s="148">
        <v>195679</v>
      </c>
      <c r="D60" s="148">
        <v>1160</v>
      </c>
      <c r="E60" s="148">
        <v>3466</v>
      </c>
      <c r="F60" s="148">
        <v>55813</v>
      </c>
      <c r="G60" s="148">
        <v>27029</v>
      </c>
      <c r="H60" s="148">
        <v>7637</v>
      </c>
    </row>
    <row r="61" spans="1:8" x14ac:dyDescent="0.2">
      <c r="A61" s="17" t="s">
        <v>37</v>
      </c>
      <c r="B61" s="148">
        <v>361292</v>
      </c>
      <c r="C61" s="148">
        <v>230451</v>
      </c>
      <c r="D61" s="148">
        <v>3119</v>
      </c>
      <c r="E61" s="148">
        <v>547</v>
      </c>
      <c r="F61" s="148">
        <v>84460</v>
      </c>
      <c r="G61" s="148">
        <v>25608</v>
      </c>
      <c r="H61" s="148">
        <v>7653</v>
      </c>
    </row>
    <row r="62" spans="1:8" x14ac:dyDescent="0.2">
      <c r="A62" s="17" t="s">
        <v>391</v>
      </c>
      <c r="B62" s="148">
        <v>208104</v>
      </c>
      <c r="C62" s="148">
        <v>129951</v>
      </c>
      <c r="D62" s="148">
        <v>1321</v>
      </c>
      <c r="E62" s="148">
        <v>3513</v>
      </c>
      <c r="F62" s="148">
        <v>36603</v>
      </c>
      <c r="G62" s="148">
        <v>15972</v>
      </c>
      <c r="H62" s="148">
        <v>7999</v>
      </c>
    </row>
    <row r="63" spans="1:8" s="32" customFormat="1" x14ac:dyDescent="0.2">
      <c r="A63" s="20" t="s">
        <v>38</v>
      </c>
      <c r="B63" s="149">
        <v>875234</v>
      </c>
      <c r="C63" s="149">
        <v>556082</v>
      </c>
      <c r="D63" s="149">
        <v>5600</v>
      </c>
      <c r="E63" s="149">
        <v>7526</v>
      </c>
      <c r="F63" s="149">
        <v>176876</v>
      </c>
      <c r="G63" s="149">
        <v>68609</v>
      </c>
      <c r="H63" s="149">
        <v>23289</v>
      </c>
    </row>
    <row r="64" spans="1:8" s="32" customFormat="1" x14ac:dyDescent="0.2">
      <c r="A64" s="77" t="s">
        <v>39</v>
      </c>
      <c r="B64" s="149">
        <v>2053932</v>
      </c>
      <c r="C64" s="149">
        <v>1266172</v>
      </c>
      <c r="D64" s="149">
        <v>12455</v>
      </c>
      <c r="E64" s="149">
        <v>13756</v>
      </c>
      <c r="F64" s="149">
        <v>437440</v>
      </c>
      <c r="G64" s="149">
        <v>172079</v>
      </c>
      <c r="H64" s="149">
        <v>50413</v>
      </c>
    </row>
    <row r="65" spans="1:8" s="32" customFormat="1" x14ac:dyDescent="0.2">
      <c r="A65" s="20" t="s">
        <v>40</v>
      </c>
      <c r="B65" s="149">
        <v>3784014</v>
      </c>
      <c r="C65" s="149">
        <v>2423494</v>
      </c>
      <c r="D65" s="149">
        <v>19583</v>
      </c>
      <c r="E65" s="149">
        <v>30499</v>
      </c>
      <c r="F65" s="149">
        <v>795667</v>
      </c>
      <c r="G65" s="149">
        <v>304736</v>
      </c>
      <c r="H65" s="149">
        <v>58050</v>
      </c>
    </row>
    <row r="66" spans="1:8" x14ac:dyDescent="0.2">
      <c r="A66" s="257" t="s">
        <v>289</v>
      </c>
      <c r="B66" s="163"/>
      <c r="C66" s="158"/>
      <c r="D66" s="158"/>
      <c r="E66" s="158"/>
      <c r="F66" s="158"/>
      <c r="G66" s="158"/>
      <c r="H66" s="158"/>
    </row>
    <row r="67" spans="1:8" x14ac:dyDescent="0.2">
      <c r="A67" s="17" t="s">
        <v>12</v>
      </c>
      <c r="B67" s="148">
        <v>31895</v>
      </c>
      <c r="C67" s="148">
        <v>18105</v>
      </c>
      <c r="D67" s="148">
        <v>147</v>
      </c>
      <c r="E67" s="148">
        <v>107</v>
      </c>
      <c r="F67" s="148">
        <v>4846</v>
      </c>
      <c r="G67" s="148">
        <v>3724</v>
      </c>
      <c r="H67" s="148">
        <v>333</v>
      </c>
    </row>
    <row r="68" spans="1:8" x14ac:dyDescent="0.2">
      <c r="A68" s="17" t="s">
        <v>13</v>
      </c>
      <c r="B68" s="148">
        <v>214202</v>
      </c>
      <c r="C68" s="148">
        <v>124645</v>
      </c>
      <c r="D68" s="148">
        <v>649</v>
      </c>
      <c r="E68" s="148">
        <v>3015</v>
      </c>
      <c r="F68" s="148">
        <v>46288</v>
      </c>
      <c r="G68" s="148">
        <v>22728</v>
      </c>
      <c r="H68" s="148">
        <v>3035</v>
      </c>
    </row>
    <row r="69" spans="1:8" s="32" customFormat="1" x14ac:dyDescent="0.2">
      <c r="A69" s="77" t="s">
        <v>14</v>
      </c>
      <c r="B69" s="149">
        <v>246097</v>
      </c>
      <c r="C69" s="149">
        <v>142750</v>
      </c>
      <c r="D69" s="149">
        <v>795</v>
      </c>
      <c r="E69" s="149">
        <v>3123</v>
      </c>
      <c r="F69" s="149">
        <v>51134</v>
      </c>
      <c r="G69" s="149">
        <v>26452</v>
      </c>
      <c r="H69" s="149">
        <v>3368</v>
      </c>
    </row>
    <row r="70" spans="1:8" x14ac:dyDescent="0.2">
      <c r="A70" s="17" t="s">
        <v>15</v>
      </c>
      <c r="B70" s="148">
        <v>223436</v>
      </c>
      <c r="C70" s="148">
        <v>154158</v>
      </c>
      <c r="D70" s="148">
        <v>2152</v>
      </c>
      <c r="E70" s="148">
        <v>3446</v>
      </c>
      <c r="F70" s="148">
        <v>46594</v>
      </c>
      <c r="G70" s="148">
        <v>12575</v>
      </c>
      <c r="H70" s="148">
        <v>857</v>
      </c>
    </row>
    <row r="71" spans="1:8" x14ac:dyDescent="0.2">
      <c r="A71" s="17" t="s">
        <v>16</v>
      </c>
      <c r="B71" s="148">
        <v>88805</v>
      </c>
      <c r="C71" s="148">
        <v>62686</v>
      </c>
      <c r="D71" s="148">
        <v>571</v>
      </c>
      <c r="E71" s="148">
        <v>1050</v>
      </c>
      <c r="F71" s="148">
        <v>18071</v>
      </c>
      <c r="G71" s="148">
        <v>4725</v>
      </c>
      <c r="H71" s="148">
        <v>75</v>
      </c>
    </row>
    <row r="72" spans="1:8" x14ac:dyDescent="0.2">
      <c r="A72" s="18" t="s">
        <v>17</v>
      </c>
      <c r="B72" s="148">
        <v>116642</v>
      </c>
      <c r="C72" s="148">
        <v>74099</v>
      </c>
      <c r="D72" s="148">
        <v>209</v>
      </c>
      <c r="E72" s="148">
        <v>696</v>
      </c>
      <c r="F72" s="148">
        <v>21942</v>
      </c>
      <c r="G72" s="148">
        <v>17092</v>
      </c>
      <c r="H72" s="148">
        <v>65</v>
      </c>
    </row>
    <row r="73" spans="1:8" s="32" customFormat="1" x14ac:dyDescent="0.2">
      <c r="A73" s="20" t="s">
        <v>18</v>
      </c>
      <c r="B73" s="149">
        <v>428883</v>
      </c>
      <c r="C73" s="149">
        <v>290942</v>
      </c>
      <c r="D73" s="149">
        <v>2933</v>
      </c>
      <c r="E73" s="149">
        <v>5192</v>
      </c>
      <c r="F73" s="149">
        <v>86608</v>
      </c>
      <c r="G73" s="149">
        <v>34392</v>
      </c>
      <c r="H73" s="149">
        <v>996</v>
      </c>
    </row>
    <row r="74" spans="1:8" x14ac:dyDescent="0.2">
      <c r="A74" s="17" t="s">
        <v>19</v>
      </c>
      <c r="B74" s="148">
        <v>212952</v>
      </c>
      <c r="C74" s="148">
        <v>136269</v>
      </c>
      <c r="D74" s="148">
        <v>460</v>
      </c>
      <c r="E74" s="148">
        <v>2425</v>
      </c>
      <c r="F74" s="148">
        <v>43804</v>
      </c>
      <c r="G74" s="148">
        <v>18406</v>
      </c>
      <c r="H74" s="148">
        <v>738</v>
      </c>
    </row>
    <row r="75" spans="1:8" x14ac:dyDescent="0.2">
      <c r="A75" s="17" t="s">
        <v>20</v>
      </c>
      <c r="B75" s="148">
        <v>135117</v>
      </c>
      <c r="C75" s="148">
        <v>87760</v>
      </c>
      <c r="D75" s="148">
        <v>37</v>
      </c>
      <c r="E75" s="148">
        <v>794</v>
      </c>
      <c r="F75" s="148">
        <v>30282</v>
      </c>
      <c r="G75" s="148">
        <v>10085</v>
      </c>
      <c r="H75" s="148">
        <v>37</v>
      </c>
    </row>
    <row r="76" spans="1:8" x14ac:dyDescent="0.2">
      <c r="A76" s="17" t="s">
        <v>21</v>
      </c>
      <c r="B76" s="148">
        <v>108060</v>
      </c>
      <c r="C76" s="148">
        <v>76081</v>
      </c>
      <c r="D76" s="148">
        <v>143</v>
      </c>
      <c r="E76" s="148">
        <v>531</v>
      </c>
      <c r="F76" s="148">
        <v>21999</v>
      </c>
      <c r="G76" s="148">
        <v>5241</v>
      </c>
      <c r="H76" s="148">
        <v>44</v>
      </c>
    </row>
    <row r="77" spans="1:8" s="32" customFormat="1" x14ac:dyDescent="0.2">
      <c r="A77" s="20" t="s">
        <v>22</v>
      </c>
      <c r="B77" s="149">
        <v>456129</v>
      </c>
      <c r="C77" s="149">
        <v>300109</v>
      </c>
      <c r="D77" s="149">
        <v>639</v>
      </c>
      <c r="E77" s="149">
        <v>3749</v>
      </c>
      <c r="F77" s="149">
        <v>96085</v>
      </c>
      <c r="G77" s="149">
        <v>33732</v>
      </c>
      <c r="H77" s="149">
        <v>818</v>
      </c>
    </row>
    <row r="78" spans="1:8" x14ac:dyDescent="0.2">
      <c r="A78" s="17" t="s">
        <v>23</v>
      </c>
      <c r="B78" s="148">
        <v>195505</v>
      </c>
      <c r="C78" s="148">
        <v>138081</v>
      </c>
      <c r="D78" s="148">
        <v>273</v>
      </c>
      <c r="E78" s="148">
        <v>1206</v>
      </c>
      <c r="F78" s="148">
        <v>41770</v>
      </c>
      <c r="G78" s="148">
        <v>9634</v>
      </c>
      <c r="H78" s="148">
        <v>704</v>
      </c>
    </row>
    <row r="79" spans="1:8" x14ac:dyDescent="0.2">
      <c r="A79" s="17" t="s">
        <v>24</v>
      </c>
      <c r="B79" s="148">
        <v>211348</v>
      </c>
      <c r="C79" s="148">
        <v>157180</v>
      </c>
      <c r="D79" s="148">
        <v>1020</v>
      </c>
      <c r="E79" s="148">
        <v>2916</v>
      </c>
      <c r="F79" s="148">
        <v>36307</v>
      </c>
      <c r="G79" s="148">
        <v>8248</v>
      </c>
      <c r="H79" s="148">
        <v>830</v>
      </c>
    </row>
    <row r="80" spans="1:8" x14ac:dyDescent="0.2">
      <c r="A80" s="17" t="s">
        <v>25</v>
      </c>
      <c r="B80" s="148">
        <v>192149</v>
      </c>
      <c r="C80" s="148">
        <v>147640</v>
      </c>
      <c r="D80" s="148">
        <v>501</v>
      </c>
      <c r="E80" s="148">
        <v>2299</v>
      </c>
      <c r="F80" s="148">
        <v>30927</v>
      </c>
      <c r="G80" s="148">
        <v>7491</v>
      </c>
      <c r="H80" s="148">
        <v>428</v>
      </c>
    </row>
    <row r="81" spans="1:8" s="32" customFormat="1" x14ac:dyDescent="0.2">
      <c r="A81" s="20" t="s">
        <v>26</v>
      </c>
      <c r="B81" s="149">
        <v>599002</v>
      </c>
      <c r="C81" s="149">
        <v>442901</v>
      </c>
      <c r="D81" s="149">
        <v>1794</v>
      </c>
      <c r="E81" s="149">
        <v>6421</v>
      </c>
      <c r="F81" s="149">
        <v>109004</v>
      </c>
      <c r="G81" s="149">
        <v>25373</v>
      </c>
      <c r="H81" s="149">
        <v>1962</v>
      </c>
    </row>
    <row r="82" spans="1:8" s="32" customFormat="1" x14ac:dyDescent="0.2">
      <c r="A82" s="77" t="s">
        <v>27</v>
      </c>
      <c r="B82" s="149">
        <v>1484014</v>
      </c>
      <c r="C82" s="149">
        <v>1033952</v>
      </c>
      <c r="D82" s="149">
        <v>5366</v>
      </c>
      <c r="E82" s="149">
        <v>15362</v>
      </c>
      <c r="F82" s="149">
        <v>291697</v>
      </c>
      <c r="G82" s="149">
        <v>93497</v>
      </c>
      <c r="H82" s="149">
        <v>3777</v>
      </c>
    </row>
    <row r="83" spans="1:8" x14ac:dyDescent="0.2">
      <c r="A83" s="17" t="s">
        <v>28</v>
      </c>
      <c r="B83" s="148">
        <v>203239</v>
      </c>
      <c r="C83" s="148">
        <v>101340</v>
      </c>
      <c r="D83" s="148">
        <v>823</v>
      </c>
      <c r="E83" s="148">
        <v>918</v>
      </c>
      <c r="F83" s="148">
        <v>49592</v>
      </c>
      <c r="G83" s="148">
        <v>16850</v>
      </c>
      <c r="H83" s="148">
        <v>279</v>
      </c>
    </row>
    <row r="84" spans="1:8" x14ac:dyDescent="0.2">
      <c r="A84" s="17" t="s">
        <v>29</v>
      </c>
      <c r="B84" s="148">
        <v>108103</v>
      </c>
      <c r="C84" s="148">
        <v>53251</v>
      </c>
      <c r="D84" s="148">
        <v>197</v>
      </c>
      <c r="E84" s="148">
        <v>252</v>
      </c>
      <c r="F84" s="148">
        <v>29176</v>
      </c>
      <c r="G84" s="148">
        <v>9341</v>
      </c>
      <c r="H84" s="148">
        <v>896</v>
      </c>
    </row>
    <row r="85" spans="1:8" x14ac:dyDescent="0.2">
      <c r="A85" s="17" t="s">
        <v>30</v>
      </c>
      <c r="B85" s="148">
        <v>46436</v>
      </c>
      <c r="C85" s="148">
        <v>21706</v>
      </c>
      <c r="D85" s="148">
        <v>52</v>
      </c>
      <c r="E85" s="148">
        <v>270</v>
      </c>
      <c r="F85" s="148">
        <v>12754</v>
      </c>
      <c r="G85" s="148">
        <v>7770</v>
      </c>
      <c r="H85" s="148">
        <v>47</v>
      </c>
    </row>
    <row r="86" spans="1:8" s="32" customFormat="1" x14ac:dyDescent="0.2">
      <c r="A86" s="20" t="s">
        <v>31</v>
      </c>
      <c r="B86" s="149">
        <v>357779</v>
      </c>
      <c r="C86" s="149">
        <v>176297</v>
      </c>
      <c r="D86" s="149">
        <v>1072</v>
      </c>
      <c r="E86" s="149">
        <v>1439</v>
      </c>
      <c r="F86" s="149">
        <v>91523</v>
      </c>
      <c r="G86" s="149">
        <v>33960</v>
      </c>
      <c r="H86" s="149">
        <v>1222</v>
      </c>
    </row>
    <row r="87" spans="1:8" x14ac:dyDescent="0.2">
      <c r="A87" s="17" t="s">
        <v>32</v>
      </c>
      <c r="B87" s="148">
        <v>277809</v>
      </c>
      <c r="C87" s="148">
        <v>166057</v>
      </c>
      <c r="D87" s="148">
        <v>2164</v>
      </c>
      <c r="E87" s="148">
        <v>1276</v>
      </c>
      <c r="F87" s="148">
        <v>43227</v>
      </c>
      <c r="G87" s="148">
        <v>27420</v>
      </c>
      <c r="H87" s="148">
        <v>12335</v>
      </c>
    </row>
    <row r="88" spans="1:8" x14ac:dyDescent="0.2">
      <c r="A88" s="17" t="s">
        <v>33</v>
      </c>
      <c r="B88" s="148">
        <v>312604</v>
      </c>
      <c r="C88" s="148">
        <v>171121</v>
      </c>
      <c r="D88" s="148">
        <v>1273</v>
      </c>
      <c r="E88" s="148">
        <v>973</v>
      </c>
      <c r="F88" s="148">
        <v>68393</v>
      </c>
      <c r="G88" s="148">
        <v>19284</v>
      </c>
      <c r="H88" s="148">
        <v>3239</v>
      </c>
    </row>
    <row r="89" spans="1:8" x14ac:dyDescent="0.2">
      <c r="A89" s="78" t="s">
        <v>34</v>
      </c>
      <c r="B89" s="148">
        <v>222312</v>
      </c>
      <c r="C89" s="148">
        <v>127701</v>
      </c>
      <c r="D89" s="148">
        <v>777</v>
      </c>
      <c r="E89" s="148">
        <v>1869</v>
      </c>
      <c r="F89" s="148">
        <v>46244</v>
      </c>
      <c r="G89" s="148">
        <v>13032</v>
      </c>
      <c r="H89" s="148">
        <v>6226</v>
      </c>
    </row>
    <row r="90" spans="1:8" s="32" customFormat="1" x14ac:dyDescent="0.2">
      <c r="A90" s="20" t="s">
        <v>35</v>
      </c>
      <c r="B90" s="149">
        <v>812725</v>
      </c>
      <c r="C90" s="149">
        <v>464878</v>
      </c>
      <c r="D90" s="149">
        <v>4213</v>
      </c>
      <c r="E90" s="149">
        <v>4117</v>
      </c>
      <c r="F90" s="149">
        <v>157865</v>
      </c>
      <c r="G90" s="149">
        <v>59737</v>
      </c>
      <c r="H90" s="149">
        <v>21800</v>
      </c>
    </row>
    <row r="91" spans="1:8" x14ac:dyDescent="0.2">
      <c r="A91" s="79" t="s">
        <v>36</v>
      </c>
      <c r="B91" s="148">
        <v>313068</v>
      </c>
      <c r="C91" s="148">
        <v>196451</v>
      </c>
      <c r="D91" s="148">
        <v>397</v>
      </c>
      <c r="E91" s="148">
        <v>3945</v>
      </c>
      <c r="F91" s="148">
        <v>56986</v>
      </c>
      <c r="G91" s="148">
        <v>30620</v>
      </c>
      <c r="H91" s="148">
        <v>7747</v>
      </c>
    </row>
    <row r="92" spans="1:8" x14ac:dyDescent="0.2">
      <c r="A92" s="17" t="s">
        <v>37</v>
      </c>
      <c r="B92" s="148">
        <v>350784</v>
      </c>
      <c r="C92" s="148">
        <v>215110</v>
      </c>
      <c r="D92" s="148">
        <v>3749</v>
      </c>
      <c r="E92" s="148">
        <v>643</v>
      </c>
      <c r="F92" s="148">
        <v>66395</v>
      </c>
      <c r="G92" s="148">
        <v>21434</v>
      </c>
      <c r="H92" s="148">
        <v>8591</v>
      </c>
    </row>
    <row r="93" spans="1:8" x14ac:dyDescent="0.2">
      <c r="A93" s="17" t="s">
        <v>391</v>
      </c>
      <c r="B93" s="148">
        <v>211622</v>
      </c>
      <c r="C93" s="148">
        <v>129933</v>
      </c>
      <c r="D93" s="148">
        <v>1825</v>
      </c>
      <c r="E93" s="148">
        <v>3142</v>
      </c>
      <c r="F93" s="148">
        <v>37037</v>
      </c>
      <c r="G93" s="148">
        <v>16496</v>
      </c>
      <c r="H93" s="148">
        <v>7856</v>
      </c>
    </row>
    <row r="94" spans="1:8" s="32" customFormat="1" x14ac:dyDescent="0.2">
      <c r="A94" s="20" t="s">
        <v>38</v>
      </c>
      <c r="B94" s="149">
        <v>875475</v>
      </c>
      <c r="C94" s="149">
        <v>541494</v>
      </c>
      <c r="D94" s="149">
        <v>5971</v>
      </c>
      <c r="E94" s="149">
        <v>7730</v>
      </c>
      <c r="F94" s="149">
        <v>160418</v>
      </c>
      <c r="G94" s="149">
        <v>68550</v>
      </c>
      <c r="H94" s="149">
        <v>24194</v>
      </c>
    </row>
    <row r="95" spans="1:8" s="32" customFormat="1" x14ac:dyDescent="0.2">
      <c r="A95" s="77" t="s">
        <v>39</v>
      </c>
      <c r="B95" s="149">
        <v>2045978</v>
      </c>
      <c r="C95" s="149">
        <v>1182669</v>
      </c>
      <c r="D95" s="149">
        <v>11256</v>
      </c>
      <c r="E95" s="149">
        <v>13286</v>
      </c>
      <c r="F95" s="149">
        <v>409805</v>
      </c>
      <c r="G95" s="149">
        <v>162246</v>
      </c>
      <c r="H95" s="149">
        <v>47216</v>
      </c>
    </row>
    <row r="96" spans="1:8" s="32" customFormat="1" x14ac:dyDescent="0.2">
      <c r="A96" s="20" t="s">
        <v>40</v>
      </c>
      <c r="B96" s="149">
        <v>3776088</v>
      </c>
      <c r="C96" s="149">
        <v>2359371</v>
      </c>
      <c r="D96" s="149">
        <v>17418</v>
      </c>
      <c r="E96" s="149">
        <v>31772</v>
      </c>
      <c r="F96" s="149">
        <v>752636</v>
      </c>
      <c r="G96" s="149">
        <v>282195</v>
      </c>
      <c r="H96" s="149">
        <v>54361</v>
      </c>
    </row>
  </sheetData>
  <mergeCells count="3">
    <mergeCell ref="B2:B3"/>
    <mergeCell ref="C2:H2"/>
    <mergeCell ref="A2:A3"/>
  </mergeCells>
  <phoneticPr fontId="12" type="noConversion"/>
  <hyperlinks>
    <hyperlink ref="H1" location="TOC!A1" display="Főoldal"/>
  </hyperlinks>
  <pageMargins left="0.75" right="0.75" top="1" bottom="1" header="0.5" footer="0.5"/>
  <pageSetup scale="8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6"/>
  <dimension ref="A1:L66"/>
  <sheetViews>
    <sheetView workbookViewId="0"/>
  </sheetViews>
  <sheetFormatPr defaultRowHeight="11.25" x14ac:dyDescent="0.2"/>
  <cols>
    <col min="1" max="1" width="24" style="40" customWidth="1"/>
    <col min="2" max="2" width="13.5703125" style="166" customWidth="1"/>
    <col min="3" max="8" width="13.5703125" style="83" customWidth="1"/>
    <col min="9" max="16384" width="9.140625" style="40"/>
  </cols>
  <sheetData>
    <row r="1" spans="1:12" s="80" customFormat="1" ht="26.25" customHeight="1" thickBot="1" x14ac:dyDescent="0.25">
      <c r="A1" s="235" t="s">
        <v>339</v>
      </c>
      <c r="B1" s="261"/>
      <c r="C1" s="261"/>
      <c r="D1" s="261"/>
      <c r="E1" s="261"/>
      <c r="F1" s="261"/>
      <c r="G1" s="262"/>
      <c r="H1" s="231" t="s">
        <v>246</v>
      </c>
      <c r="I1" s="259"/>
      <c r="L1" s="57"/>
    </row>
    <row r="2" spans="1:12" ht="13.5" customHeight="1" x14ac:dyDescent="0.2">
      <c r="A2" s="313" t="s">
        <v>124</v>
      </c>
      <c r="B2" s="308" t="s">
        <v>7</v>
      </c>
      <c r="C2" s="310" t="s">
        <v>81</v>
      </c>
      <c r="D2" s="311"/>
      <c r="E2" s="311"/>
      <c r="F2" s="311"/>
      <c r="G2" s="312"/>
      <c r="H2" s="311"/>
      <c r="I2" s="260"/>
    </row>
    <row r="3" spans="1:12" ht="30" customHeight="1" x14ac:dyDescent="0.2">
      <c r="A3" s="314"/>
      <c r="B3" s="309"/>
      <c r="C3" s="81" t="s">
        <v>118</v>
      </c>
      <c r="D3" s="82" t="s">
        <v>119</v>
      </c>
      <c r="E3" s="82" t="s">
        <v>120</v>
      </c>
      <c r="F3" s="82" t="s">
        <v>121</v>
      </c>
      <c r="G3" s="82" t="s">
        <v>122</v>
      </c>
      <c r="H3" s="43" t="s">
        <v>123</v>
      </c>
    </row>
    <row r="4" spans="1:12" x14ac:dyDescent="0.2">
      <c r="A4" s="258" t="s">
        <v>287</v>
      </c>
      <c r="B4" s="114"/>
      <c r="C4" s="114"/>
      <c r="D4" s="114"/>
      <c r="E4" s="114"/>
      <c r="F4" s="114"/>
      <c r="G4" s="114"/>
      <c r="H4" s="114"/>
    </row>
    <row r="5" spans="1:12" x14ac:dyDescent="0.2">
      <c r="A5" s="39" t="s">
        <v>55</v>
      </c>
      <c r="B5" s="147">
        <v>5175</v>
      </c>
      <c r="C5" s="154">
        <v>2003</v>
      </c>
      <c r="D5" s="154">
        <v>103</v>
      </c>
      <c r="E5" s="154">
        <v>845</v>
      </c>
      <c r="F5" s="154">
        <v>90</v>
      </c>
      <c r="G5" s="154">
        <v>313</v>
      </c>
      <c r="H5" s="154">
        <v>444</v>
      </c>
      <c r="I5" s="159"/>
      <c r="J5" s="159"/>
      <c r="K5" s="160"/>
      <c r="L5" s="159"/>
    </row>
    <row r="6" spans="1:12" x14ac:dyDescent="0.2">
      <c r="A6" s="39" t="s">
        <v>125</v>
      </c>
      <c r="B6" s="147">
        <v>4656</v>
      </c>
      <c r="C6" s="154">
        <v>2853</v>
      </c>
      <c r="D6" s="154">
        <v>172</v>
      </c>
      <c r="E6" s="154">
        <v>986</v>
      </c>
      <c r="F6" s="154">
        <v>151</v>
      </c>
      <c r="G6" s="154">
        <v>379</v>
      </c>
      <c r="H6" s="154">
        <v>382</v>
      </c>
      <c r="I6" s="159"/>
      <c r="J6" s="159"/>
      <c r="K6" s="160"/>
      <c r="L6" s="159"/>
    </row>
    <row r="7" spans="1:12" x14ac:dyDescent="0.2">
      <c r="A7" s="39" t="s">
        <v>126</v>
      </c>
      <c r="B7" s="147">
        <v>3593</v>
      </c>
      <c r="C7" s="154">
        <v>2255</v>
      </c>
      <c r="D7" s="154">
        <v>124</v>
      </c>
      <c r="E7" s="154">
        <v>883</v>
      </c>
      <c r="F7" s="154">
        <v>143</v>
      </c>
      <c r="G7" s="154">
        <v>308</v>
      </c>
      <c r="H7" s="154">
        <v>417</v>
      </c>
      <c r="I7" s="159"/>
      <c r="J7" s="159"/>
      <c r="K7" s="160"/>
      <c r="L7" s="159"/>
    </row>
    <row r="8" spans="1:12" x14ac:dyDescent="0.2">
      <c r="A8" s="39" t="s">
        <v>127</v>
      </c>
      <c r="B8" s="147">
        <v>13189</v>
      </c>
      <c r="C8" s="154">
        <v>7369</v>
      </c>
      <c r="D8" s="154">
        <v>259</v>
      </c>
      <c r="E8" s="154">
        <v>2262</v>
      </c>
      <c r="F8" s="154">
        <v>636</v>
      </c>
      <c r="G8" s="154">
        <v>1121</v>
      </c>
      <c r="H8" s="154">
        <v>1877</v>
      </c>
      <c r="I8" s="159"/>
      <c r="J8" s="159"/>
      <c r="K8" s="160"/>
      <c r="L8" s="159"/>
    </row>
    <row r="9" spans="1:12" x14ac:dyDescent="0.2">
      <c r="A9" s="39" t="s">
        <v>128</v>
      </c>
      <c r="B9" s="147">
        <v>9524</v>
      </c>
      <c r="C9" s="154">
        <v>5756</v>
      </c>
      <c r="D9" s="155">
        <v>132</v>
      </c>
      <c r="E9" s="154">
        <v>1046</v>
      </c>
      <c r="F9" s="154">
        <v>573</v>
      </c>
      <c r="G9" s="154">
        <v>909</v>
      </c>
      <c r="H9" s="154">
        <v>1472</v>
      </c>
      <c r="I9" s="159"/>
      <c r="J9" s="159"/>
      <c r="K9" s="160"/>
      <c r="L9" s="159"/>
    </row>
    <row r="10" spans="1:12" x14ac:dyDescent="0.2">
      <c r="A10" s="39" t="s">
        <v>129</v>
      </c>
      <c r="B10" s="147">
        <v>28967</v>
      </c>
      <c r="C10" s="154">
        <v>21070</v>
      </c>
      <c r="D10" s="155">
        <v>215</v>
      </c>
      <c r="E10" s="154">
        <v>1508</v>
      </c>
      <c r="F10" s="154">
        <v>3697</v>
      </c>
      <c r="G10" s="154">
        <v>2844</v>
      </c>
      <c r="H10" s="154">
        <v>2184</v>
      </c>
      <c r="I10" s="159"/>
      <c r="J10" s="159"/>
      <c r="K10" s="160"/>
      <c r="L10" s="159"/>
    </row>
    <row r="11" spans="1:12" x14ac:dyDescent="0.2">
      <c r="A11" s="39" t="s">
        <v>130</v>
      </c>
      <c r="B11" s="147">
        <v>16879</v>
      </c>
      <c r="C11" s="154">
        <v>12905</v>
      </c>
      <c r="D11" s="155">
        <v>150</v>
      </c>
      <c r="E11" s="154">
        <v>844</v>
      </c>
      <c r="F11" s="154">
        <v>2587</v>
      </c>
      <c r="G11" s="154">
        <v>2257</v>
      </c>
      <c r="H11" s="154">
        <v>1354</v>
      </c>
      <c r="I11" s="159"/>
      <c r="J11" s="159"/>
      <c r="K11" s="160"/>
      <c r="L11" s="159"/>
    </row>
    <row r="12" spans="1:12" x14ac:dyDescent="0.2">
      <c r="A12" s="39" t="s">
        <v>131</v>
      </c>
      <c r="B12" s="147">
        <v>11188</v>
      </c>
      <c r="C12" s="154">
        <v>8983</v>
      </c>
      <c r="D12" s="154">
        <v>141</v>
      </c>
      <c r="E12" s="154">
        <v>727</v>
      </c>
      <c r="F12" s="154">
        <v>2093</v>
      </c>
      <c r="G12" s="154">
        <v>1645</v>
      </c>
      <c r="H12" s="154">
        <v>911</v>
      </c>
      <c r="I12" s="159"/>
      <c r="J12" s="159"/>
      <c r="K12" s="160"/>
      <c r="L12" s="159"/>
    </row>
    <row r="13" spans="1:12" x14ac:dyDescent="0.2">
      <c r="A13" s="39" t="s">
        <v>132</v>
      </c>
      <c r="B13" s="147">
        <v>8536</v>
      </c>
      <c r="C13" s="154">
        <v>6950</v>
      </c>
      <c r="D13" s="154">
        <v>84</v>
      </c>
      <c r="E13" s="154">
        <v>503</v>
      </c>
      <c r="F13" s="154">
        <v>2011</v>
      </c>
      <c r="G13" s="154">
        <v>1370</v>
      </c>
      <c r="H13" s="154">
        <v>764</v>
      </c>
      <c r="I13" s="159"/>
      <c r="J13" s="159"/>
      <c r="K13" s="160"/>
      <c r="L13" s="159"/>
    </row>
    <row r="14" spans="1:12" x14ac:dyDescent="0.2">
      <c r="A14" s="39" t="s">
        <v>133</v>
      </c>
      <c r="B14" s="147">
        <v>23789</v>
      </c>
      <c r="C14" s="154">
        <v>20002</v>
      </c>
      <c r="D14" s="154">
        <v>348</v>
      </c>
      <c r="E14" s="154">
        <v>1334</v>
      </c>
      <c r="F14" s="154">
        <v>7189</v>
      </c>
      <c r="G14" s="154">
        <v>4530</v>
      </c>
      <c r="H14" s="154">
        <v>2247</v>
      </c>
      <c r="I14" s="159"/>
      <c r="J14" s="159"/>
      <c r="K14" s="160"/>
      <c r="L14" s="159"/>
    </row>
    <row r="15" spans="1:12" x14ac:dyDescent="0.2">
      <c r="A15" s="39" t="s">
        <v>134</v>
      </c>
      <c r="B15" s="147">
        <v>16930</v>
      </c>
      <c r="C15" s="154">
        <v>15456</v>
      </c>
      <c r="D15" s="154">
        <v>359</v>
      </c>
      <c r="E15" s="154">
        <v>909</v>
      </c>
      <c r="F15" s="154">
        <v>7660</v>
      </c>
      <c r="G15" s="154">
        <v>4452</v>
      </c>
      <c r="H15" s="154">
        <v>1541</v>
      </c>
      <c r="I15" s="159"/>
      <c r="J15" s="159"/>
      <c r="K15" s="160"/>
      <c r="L15" s="159"/>
    </row>
    <row r="16" spans="1:12" x14ac:dyDescent="0.2">
      <c r="A16" s="39" t="s">
        <v>135</v>
      </c>
      <c r="B16" s="147">
        <v>13239</v>
      </c>
      <c r="C16" s="154">
        <v>12562</v>
      </c>
      <c r="D16" s="154">
        <v>512</v>
      </c>
      <c r="E16" s="154">
        <v>671</v>
      </c>
      <c r="F16" s="154">
        <v>8621</v>
      </c>
      <c r="G16" s="154">
        <v>4510</v>
      </c>
      <c r="H16" s="154">
        <v>1112</v>
      </c>
      <c r="I16" s="159"/>
      <c r="J16" s="159"/>
      <c r="K16" s="160"/>
      <c r="L16" s="159"/>
    </row>
    <row r="17" spans="1:12" x14ac:dyDescent="0.2">
      <c r="A17" s="39" t="s">
        <v>136</v>
      </c>
      <c r="B17" s="147">
        <v>6139</v>
      </c>
      <c r="C17" s="154">
        <v>6003</v>
      </c>
      <c r="D17" s="154">
        <v>300</v>
      </c>
      <c r="E17" s="154">
        <v>278</v>
      </c>
      <c r="F17" s="154">
        <v>4875</v>
      </c>
      <c r="G17" s="154">
        <v>2614</v>
      </c>
      <c r="H17" s="154">
        <v>532</v>
      </c>
      <c r="I17" s="159"/>
      <c r="J17" s="159"/>
      <c r="K17" s="160"/>
      <c r="L17" s="159"/>
    </row>
    <row r="18" spans="1:12" x14ac:dyDescent="0.2">
      <c r="A18" s="39" t="s">
        <v>137</v>
      </c>
      <c r="B18" s="147">
        <v>3579</v>
      </c>
      <c r="C18" s="154">
        <v>3529</v>
      </c>
      <c r="D18" s="154">
        <v>234</v>
      </c>
      <c r="E18" s="154">
        <v>197</v>
      </c>
      <c r="F18" s="154">
        <v>3141</v>
      </c>
      <c r="G18" s="154">
        <v>1576</v>
      </c>
      <c r="H18" s="154">
        <v>285</v>
      </c>
      <c r="I18" s="159"/>
      <c r="J18" s="159"/>
      <c r="K18" s="160"/>
      <c r="L18" s="159"/>
    </row>
    <row r="19" spans="1:12" x14ac:dyDescent="0.2">
      <c r="A19" s="39" t="s">
        <v>138</v>
      </c>
      <c r="B19" s="147">
        <v>1521</v>
      </c>
      <c r="C19" s="154">
        <v>1504</v>
      </c>
      <c r="D19" s="154">
        <v>137</v>
      </c>
      <c r="E19" s="154">
        <v>71</v>
      </c>
      <c r="F19" s="154">
        <v>1379</v>
      </c>
      <c r="G19" s="154">
        <v>755</v>
      </c>
      <c r="H19" s="154">
        <v>122</v>
      </c>
      <c r="I19" s="159"/>
      <c r="J19" s="159"/>
      <c r="K19" s="160"/>
      <c r="L19" s="159"/>
    </row>
    <row r="20" spans="1:12" x14ac:dyDescent="0.2">
      <c r="A20" s="39" t="s">
        <v>139</v>
      </c>
      <c r="B20" s="147">
        <v>865</v>
      </c>
      <c r="C20" s="154">
        <v>858</v>
      </c>
      <c r="D20" s="154">
        <v>86</v>
      </c>
      <c r="E20" s="154">
        <v>69</v>
      </c>
      <c r="F20" s="154">
        <v>807</v>
      </c>
      <c r="G20" s="154">
        <v>456</v>
      </c>
      <c r="H20" s="154">
        <v>122</v>
      </c>
      <c r="I20" s="159"/>
      <c r="J20" s="159"/>
      <c r="K20" s="160"/>
      <c r="L20" s="159"/>
    </row>
    <row r="21" spans="1:12" x14ac:dyDescent="0.2">
      <c r="A21" s="39" t="s">
        <v>140</v>
      </c>
      <c r="B21" s="147">
        <v>684</v>
      </c>
      <c r="C21" s="154">
        <v>678</v>
      </c>
      <c r="D21" s="154">
        <v>78</v>
      </c>
      <c r="E21" s="154">
        <v>74</v>
      </c>
      <c r="F21" s="154">
        <v>646</v>
      </c>
      <c r="G21" s="154">
        <v>423</v>
      </c>
      <c r="H21" s="154">
        <v>108</v>
      </c>
      <c r="I21" s="159"/>
      <c r="J21" s="159"/>
      <c r="K21" s="160"/>
      <c r="L21" s="159"/>
    </row>
    <row r="22" spans="1:12" x14ac:dyDescent="0.2">
      <c r="A22" s="39" t="s">
        <v>141</v>
      </c>
      <c r="B22" s="147">
        <v>391</v>
      </c>
      <c r="C22" s="154">
        <v>389</v>
      </c>
      <c r="D22" s="154">
        <v>61</v>
      </c>
      <c r="E22" s="154">
        <v>70</v>
      </c>
      <c r="F22" s="154">
        <v>371</v>
      </c>
      <c r="G22" s="154">
        <v>263</v>
      </c>
      <c r="H22" s="154">
        <v>91</v>
      </c>
      <c r="I22" s="159"/>
      <c r="J22" s="159"/>
      <c r="K22" s="160"/>
      <c r="L22" s="159"/>
    </row>
    <row r="23" spans="1:12" x14ac:dyDescent="0.2">
      <c r="A23" s="39" t="s">
        <v>73</v>
      </c>
      <c r="B23" s="147">
        <v>42</v>
      </c>
      <c r="C23" s="154">
        <v>42</v>
      </c>
      <c r="D23" s="154">
        <v>9</v>
      </c>
      <c r="E23" s="154">
        <v>4</v>
      </c>
      <c r="F23" s="154">
        <v>41</v>
      </c>
      <c r="G23" s="154">
        <v>36</v>
      </c>
      <c r="H23" s="154">
        <v>15</v>
      </c>
      <c r="I23" s="159"/>
      <c r="J23" s="159"/>
      <c r="K23" s="160"/>
      <c r="L23" s="159"/>
    </row>
    <row r="24" spans="1:12" x14ac:dyDescent="0.2">
      <c r="A24" s="46" t="s">
        <v>7</v>
      </c>
      <c r="B24" s="147">
        <v>168884</v>
      </c>
      <c r="C24" s="147">
        <v>131167</v>
      </c>
      <c r="D24" s="147">
        <v>3503</v>
      </c>
      <c r="E24" s="147">
        <v>13281</v>
      </c>
      <c r="F24" s="147">
        <v>46711</v>
      </c>
      <c r="G24" s="147">
        <v>30760</v>
      </c>
      <c r="H24" s="147">
        <v>15981</v>
      </c>
      <c r="I24" s="159"/>
      <c r="J24" s="159"/>
      <c r="K24" s="160"/>
      <c r="L24" s="159"/>
    </row>
    <row r="25" spans="1:12" x14ac:dyDescent="0.2">
      <c r="A25" s="241" t="s">
        <v>288</v>
      </c>
      <c r="B25" s="161"/>
      <c r="C25" s="161"/>
      <c r="D25" s="161"/>
      <c r="E25" s="161"/>
      <c r="F25" s="161"/>
      <c r="G25" s="161"/>
      <c r="H25" s="161"/>
      <c r="I25" s="159"/>
      <c r="J25" s="159"/>
      <c r="K25" s="160"/>
      <c r="L25" s="159"/>
    </row>
    <row r="26" spans="1:12" x14ac:dyDescent="0.2">
      <c r="A26" s="39" t="s">
        <v>55</v>
      </c>
      <c r="B26" s="147">
        <v>8487</v>
      </c>
      <c r="C26" s="154">
        <v>2534</v>
      </c>
      <c r="D26" s="154">
        <v>134</v>
      </c>
      <c r="E26" s="154">
        <v>1505</v>
      </c>
      <c r="F26" s="154">
        <v>121</v>
      </c>
      <c r="G26" s="154">
        <v>360</v>
      </c>
      <c r="H26" s="154">
        <v>166</v>
      </c>
      <c r="I26" s="159"/>
      <c r="J26" s="159"/>
      <c r="K26" s="159"/>
      <c r="L26" s="159"/>
    </row>
    <row r="27" spans="1:12" x14ac:dyDescent="0.2">
      <c r="A27" s="39" t="s">
        <v>125</v>
      </c>
      <c r="B27" s="147">
        <v>6076</v>
      </c>
      <c r="C27" s="154">
        <v>4002</v>
      </c>
      <c r="D27" s="154">
        <v>134</v>
      </c>
      <c r="E27" s="154">
        <v>1408</v>
      </c>
      <c r="F27" s="154">
        <v>124</v>
      </c>
      <c r="G27" s="154">
        <v>425</v>
      </c>
      <c r="H27" s="154">
        <v>212</v>
      </c>
      <c r="I27" s="159"/>
      <c r="J27" s="159"/>
      <c r="K27" s="159"/>
      <c r="L27" s="159"/>
    </row>
    <row r="28" spans="1:12" x14ac:dyDescent="0.2">
      <c r="A28" s="39" t="s">
        <v>126</v>
      </c>
      <c r="B28" s="147">
        <v>7316</v>
      </c>
      <c r="C28" s="154">
        <v>5012</v>
      </c>
      <c r="D28" s="154">
        <v>266</v>
      </c>
      <c r="E28" s="154">
        <v>2119</v>
      </c>
      <c r="F28" s="154">
        <v>208</v>
      </c>
      <c r="G28" s="154">
        <v>666</v>
      </c>
      <c r="H28" s="154">
        <v>616</v>
      </c>
      <c r="I28" s="159"/>
      <c r="J28" s="159"/>
      <c r="K28" s="159"/>
      <c r="L28" s="159"/>
    </row>
    <row r="29" spans="1:12" x14ac:dyDescent="0.2">
      <c r="A29" s="39" t="s">
        <v>127</v>
      </c>
      <c r="B29" s="147">
        <v>18930</v>
      </c>
      <c r="C29" s="154">
        <v>12001</v>
      </c>
      <c r="D29" s="154">
        <v>416</v>
      </c>
      <c r="E29" s="154">
        <v>4115</v>
      </c>
      <c r="F29" s="154">
        <v>777</v>
      </c>
      <c r="G29" s="154">
        <v>1604</v>
      </c>
      <c r="H29" s="154">
        <v>2199</v>
      </c>
      <c r="I29" s="159"/>
      <c r="J29" s="159"/>
      <c r="K29" s="159"/>
      <c r="L29" s="159"/>
    </row>
    <row r="30" spans="1:12" x14ac:dyDescent="0.2">
      <c r="A30" s="39" t="s">
        <v>128</v>
      </c>
      <c r="B30" s="147">
        <v>12801</v>
      </c>
      <c r="C30" s="154">
        <v>8930</v>
      </c>
      <c r="D30" s="155">
        <v>196</v>
      </c>
      <c r="E30" s="154">
        <v>1738</v>
      </c>
      <c r="F30" s="154">
        <v>751</v>
      </c>
      <c r="G30" s="154">
        <v>1325</v>
      </c>
      <c r="H30" s="154">
        <v>1385</v>
      </c>
      <c r="I30" s="159"/>
      <c r="J30" s="159"/>
      <c r="K30" s="159"/>
      <c r="L30" s="159"/>
    </row>
    <row r="31" spans="1:12" x14ac:dyDescent="0.2">
      <c r="A31" s="39" t="s">
        <v>129</v>
      </c>
      <c r="B31" s="147">
        <v>30394</v>
      </c>
      <c r="C31" s="154">
        <v>23571</v>
      </c>
      <c r="D31" s="155">
        <v>287</v>
      </c>
      <c r="E31" s="154">
        <v>2506</v>
      </c>
      <c r="F31" s="154">
        <v>2965</v>
      </c>
      <c r="G31" s="154">
        <v>2953</v>
      </c>
      <c r="H31" s="154">
        <v>2312</v>
      </c>
      <c r="I31" s="159"/>
      <c r="J31" s="159"/>
      <c r="K31" s="159"/>
      <c r="L31" s="159"/>
    </row>
    <row r="32" spans="1:12" x14ac:dyDescent="0.2">
      <c r="A32" s="39" t="s">
        <v>130</v>
      </c>
      <c r="B32" s="147">
        <v>17859</v>
      </c>
      <c r="C32" s="154">
        <v>14637</v>
      </c>
      <c r="D32" s="155">
        <v>120</v>
      </c>
      <c r="E32" s="154">
        <v>1353</v>
      </c>
      <c r="F32" s="154">
        <v>2555</v>
      </c>
      <c r="G32" s="154">
        <v>2189</v>
      </c>
      <c r="H32" s="154">
        <v>1316</v>
      </c>
      <c r="I32" s="159"/>
      <c r="J32" s="159"/>
      <c r="K32" s="159"/>
      <c r="L32" s="159"/>
    </row>
    <row r="33" spans="1:12" x14ac:dyDescent="0.2">
      <c r="A33" s="39" t="s">
        <v>131</v>
      </c>
      <c r="B33" s="147">
        <v>11608</v>
      </c>
      <c r="C33" s="154">
        <v>9736</v>
      </c>
      <c r="D33" s="154">
        <v>110</v>
      </c>
      <c r="E33" s="154">
        <v>870</v>
      </c>
      <c r="F33" s="154">
        <v>2083</v>
      </c>
      <c r="G33" s="154">
        <v>1618</v>
      </c>
      <c r="H33" s="154">
        <v>978</v>
      </c>
      <c r="I33" s="159"/>
      <c r="J33" s="159"/>
      <c r="K33" s="159"/>
      <c r="L33" s="159"/>
    </row>
    <row r="34" spans="1:12" x14ac:dyDescent="0.2">
      <c r="A34" s="39" t="s">
        <v>132</v>
      </c>
      <c r="B34" s="147">
        <v>8253</v>
      </c>
      <c r="C34" s="154">
        <v>7078</v>
      </c>
      <c r="D34" s="154">
        <v>52</v>
      </c>
      <c r="E34" s="154">
        <v>578</v>
      </c>
      <c r="F34" s="154">
        <v>1643</v>
      </c>
      <c r="G34" s="154">
        <v>1358</v>
      </c>
      <c r="H34" s="154">
        <v>829</v>
      </c>
      <c r="I34" s="159"/>
      <c r="J34" s="159"/>
      <c r="K34" s="159"/>
      <c r="L34" s="159"/>
    </row>
    <row r="35" spans="1:12" x14ac:dyDescent="0.2">
      <c r="A35" s="39" t="s">
        <v>133</v>
      </c>
      <c r="B35" s="147">
        <v>22368</v>
      </c>
      <c r="C35" s="154">
        <v>19703</v>
      </c>
      <c r="D35" s="154">
        <v>240</v>
      </c>
      <c r="E35" s="154">
        <v>1648</v>
      </c>
      <c r="F35" s="154">
        <v>6090</v>
      </c>
      <c r="G35" s="154">
        <v>3934</v>
      </c>
      <c r="H35" s="154">
        <v>2230</v>
      </c>
      <c r="I35" s="159"/>
      <c r="J35" s="159"/>
      <c r="K35" s="159"/>
      <c r="L35" s="159"/>
    </row>
    <row r="36" spans="1:12" x14ac:dyDescent="0.2">
      <c r="A36" s="39" t="s">
        <v>134</v>
      </c>
      <c r="B36" s="147">
        <v>17228</v>
      </c>
      <c r="C36" s="154">
        <v>15894</v>
      </c>
      <c r="D36" s="154">
        <v>199</v>
      </c>
      <c r="E36" s="154">
        <v>1202</v>
      </c>
      <c r="F36" s="154">
        <v>6569</v>
      </c>
      <c r="G36" s="154">
        <v>3705</v>
      </c>
      <c r="H36" s="154">
        <v>1642</v>
      </c>
      <c r="I36" s="159"/>
      <c r="J36" s="159"/>
      <c r="K36" s="159"/>
      <c r="L36" s="159"/>
    </row>
    <row r="37" spans="1:12" x14ac:dyDescent="0.2">
      <c r="A37" s="39" t="s">
        <v>135</v>
      </c>
      <c r="B37" s="147">
        <v>13230</v>
      </c>
      <c r="C37" s="154">
        <v>12537</v>
      </c>
      <c r="D37" s="154">
        <v>254</v>
      </c>
      <c r="E37" s="154">
        <v>666</v>
      </c>
      <c r="F37" s="154">
        <v>7211</v>
      </c>
      <c r="G37" s="154">
        <v>3292</v>
      </c>
      <c r="H37" s="154">
        <v>1028</v>
      </c>
      <c r="I37" s="159"/>
      <c r="J37" s="159"/>
      <c r="K37" s="159"/>
      <c r="L37" s="159"/>
    </row>
    <row r="38" spans="1:12" x14ac:dyDescent="0.2">
      <c r="A38" s="39" t="s">
        <v>136</v>
      </c>
      <c r="B38" s="147">
        <v>5468</v>
      </c>
      <c r="C38" s="154">
        <v>5291</v>
      </c>
      <c r="D38" s="154">
        <v>151</v>
      </c>
      <c r="E38" s="154">
        <v>208</v>
      </c>
      <c r="F38" s="154">
        <v>4089</v>
      </c>
      <c r="G38" s="154">
        <v>1604</v>
      </c>
      <c r="H38" s="154">
        <v>388</v>
      </c>
      <c r="I38" s="159"/>
      <c r="J38" s="159"/>
      <c r="K38" s="159"/>
      <c r="L38" s="159"/>
    </row>
    <row r="39" spans="1:12" x14ac:dyDescent="0.2">
      <c r="A39" s="39" t="s">
        <v>137</v>
      </c>
      <c r="B39" s="147">
        <v>3136</v>
      </c>
      <c r="C39" s="154">
        <v>3060</v>
      </c>
      <c r="D39" s="154">
        <v>138</v>
      </c>
      <c r="E39" s="154">
        <v>148</v>
      </c>
      <c r="F39" s="154">
        <v>2543</v>
      </c>
      <c r="G39" s="154">
        <v>966</v>
      </c>
      <c r="H39" s="154">
        <v>249</v>
      </c>
      <c r="I39" s="159"/>
      <c r="J39" s="159"/>
      <c r="K39" s="159"/>
      <c r="L39" s="159"/>
    </row>
    <row r="40" spans="1:12" x14ac:dyDescent="0.2">
      <c r="A40" s="39" t="s">
        <v>138</v>
      </c>
      <c r="B40" s="147">
        <v>1436</v>
      </c>
      <c r="C40" s="154">
        <v>1423</v>
      </c>
      <c r="D40" s="154">
        <v>84</v>
      </c>
      <c r="E40" s="154">
        <v>85</v>
      </c>
      <c r="F40" s="154">
        <v>1275</v>
      </c>
      <c r="G40" s="154">
        <v>453</v>
      </c>
      <c r="H40" s="154">
        <v>115</v>
      </c>
      <c r="I40" s="159"/>
      <c r="J40" s="159"/>
      <c r="K40" s="159"/>
      <c r="L40" s="159"/>
    </row>
    <row r="41" spans="1:12" x14ac:dyDescent="0.2">
      <c r="A41" s="39" t="s">
        <v>139</v>
      </c>
      <c r="B41" s="147">
        <v>659</v>
      </c>
      <c r="C41" s="154">
        <v>650</v>
      </c>
      <c r="D41" s="154">
        <v>47</v>
      </c>
      <c r="E41" s="154">
        <v>57</v>
      </c>
      <c r="F41" s="154">
        <v>571</v>
      </c>
      <c r="G41" s="154">
        <v>250</v>
      </c>
      <c r="H41" s="154">
        <v>72</v>
      </c>
      <c r="I41" s="159"/>
      <c r="J41" s="159"/>
      <c r="K41" s="159"/>
      <c r="L41" s="159"/>
    </row>
    <row r="42" spans="1:12" x14ac:dyDescent="0.2">
      <c r="A42" s="39" t="s">
        <v>140</v>
      </c>
      <c r="B42" s="147">
        <v>570</v>
      </c>
      <c r="C42" s="154">
        <v>568</v>
      </c>
      <c r="D42" s="154">
        <v>51</v>
      </c>
      <c r="E42" s="154">
        <v>66</v>
      </c>
      <c r="F42" s="154">
        <v>520</v>
      </c>
      <c r="G42" s="154">
        <v>276</v>
      </c>
      <c r="H42" s="154">
        <v>71</v>
      </c>
      <c r="I42" s="159"/>
      <c r="J42" s="159"/>
      <c r="K42" s="159"/>
      <c r="L42" s="159"/>
    </row>
    <row r="43" spans="1:12" x14ac:dyDescent="0.2">
      <c r="A43" s="39" t="s">
        <v>141</v>
      </c>
      <c r="B43" s="147">
        <v>439</v>
      </c>
      <c r="C43" s="154">
        <v>437</v>
      </c>
      <c r="D43" s="154">
        <v>48</v>
      </c>
      <c r="E43" s="154">
        <v>62</v>
      </c>
      <c r="F43" s="154">
        <v>421</v>
      </c>
      <c r="G43" s="154">
        <v>266</v>
      </c>
      <c r="H43" s="154">
        <v>82</v>
      </c>
      <c r="I43" s="159"/>
      <c r="J43" s="159"/>
      <c r="K43" s="159"/>
      <c r="L43" s="159"/>
    </row>
    <row r="44" spans="1:12" x14ac:dyDescent="0.2">
      <c r="A44" s="39" t="s">
        <v>73</v>
      </c>
      <c r="B44" s="147">
        <v>76</v>
      </c>
      <c r="C44" s="154">
        <v>76</v>
      </c>
      <c r="D44" s="154">
        <v>24</v>
      </c>
      <c r="E44" s="154">
        <v>14</v>
      </c>
      <c r="F44" s="154">
        <v>76</v>
      </c>
      <c r="G44" s="154">
        <v>63</v>
      </c>
      <c r="H44" s="154">
        <v>20</v>
      </c>
      <c r="I44" s="159"/>
      <c r="J44" s="159"/>
      <c r="K44" s="159"/>
      <c r="L44" s="159"/>
    </row>
    <row r="45" spans="1:12" x14ac:dyDescent="0.2">
      <c r="A45" s="46" t="s">
        <v>7</v>
      </c>
      <c r="B45" s="147">
        <v>186335</v>
      </c>
      <c r="C45" s="147">
        <v>147139</v>
      </c>
      <c r="D45" s="147">
        <v>2952</v>
      </c>
      <c r="E45" s="147">
        <v>20347</v>
      </c>
      <c r="F45" s="147">
        <v>40593</v>
      </c>
      <c r="G45" s="147">
        <v>27308</v>
      </c>
      <c r="H45" s="147">
        <v>15911</v>
      </c>
      <c r="I45" s="159"/>
      <c r="J45" s="159"/>
      <c r="K45" s="159"/>
      <c r="L45" s="159"/>
    </row>
    <row r="46" spans="1:12" x14ac:dyDescent="0.2">
      <c r="A46" s="241" t="s">
        <v>289</v>
      </c>
      <c r="B46" s="164"/>
      <c r="C46" s="159"/>
      <c r="D46" s="159"/>
      <c r="E46" s="159"/>
      <c r="F46" s="159"/>
      <c r="G46" s="159"/>
      <c r="H46" s="159"/>
      <c r="I46" s="159"/>
      <c r="J46" s="159"/>
      <c r="K46" s="159"/>
      <c r="L46" s="159"/>
    </row>
    <row r="47" spans="1:12" x14ac:dyDescent="0.2">
      <c r="A47" s="39" t="s">
        <v>55</v>
      </c>
      <c r="B47" s="147">
        <v>9717</v>
      </c>
      <c r="C47" s="154">
        <v>3936</v>
      </c>
      <c r="D47" s="154">
        <v>129</v>
      </c>
      <c r="E47" s="154">
        <v>3135</v>
      </c>
      <c r="F47" s="154">
        <v>99</v>
      </c>
      <c r="G47" s="154">
        <v>688</v>
      </c>
      <c r="H47" s="154">
        <v>507</v>
      </c>
      <c r="I47" s="159"/>
      <c r="J47" s="159"/>
      <c r="K47" s="159"/>
      <c r="L47" s="159"/>
    </row>
    <row r="48" spans="1:12" x14ac:dyDescent="0.2">
      <c r="A48" s="39" t="s">
        <v>125</v>
      </c>
      <c r="B48" s="147">
        <v>10040</v>
      </c>
      <c r="C48" s="154">
        <v>6868</v>
      </c>
      <c r="D48" s="154">
        <v>226</v>
      </c>
      <c r="E48" s="154">
        <v>3480</v>
      </c>
      <c r="F48" s="154">
        <v>207</v>
      </c>
      <c r="G48" s="154">
        <v>868</v>
      </c>
      <c r="H48" s="154">
        <v>612</v>
      </c>
      <c r="I48" s="159"/>
      <c r="J48" s="159"/>
      <c r="K48" s="159"/>
      <c r="L48" s="159"/>
    </row>
    <row r="49" spans="1:12" x14ac:dyDescent="0.2">
      <c r="A49" s="39" t="s">
        <v>126</v>
      </c>
      <c r="B49" s="147">
        <v>10533</v>
      </c>
      <c r="C49" s="154">
        <v>7574</v>
      </c>
      <c r="D49" s="154">
        <v>213</v>
      </c>
      <c r="E49" s="154">
        <v>3729</v>
      </c>
      <c r="F49" s="154">
        <v>266</v>
      </c>
      <c r="G49" s="154">
        <v>966</v>
      </c>
      <c r="H49" s="154">
        <v>914</v>
      </c>
      <c r="I49" s="159"/>
      <c r="J49" s="159"/>
      <c r="K49" s="159"/>
      <c r="L49" s="159"/>
    </row>
    <row r="50" spans="1:12" x14ac:dyDescent="0.2">
      <c r="A50" s="39" t="s">
        <v>127</v>
      </c>
      <c r="B50" s="147">
        <v>26154</v>
      </c>
      <c r="C50" s="154">
        <v>17594</v>
      </c>
      <c r="D50" s="154">
        <v>403</v>
      </c>
      <c r="E50" s="154">
        <v>6661</v>
      </c>
      <c r="F50" s="154">
        <v>852</v>
      </c>
      <c r="G50" s="154">
        <v>2392</v>
      </c>
      <c r="H50" s="154">
        <v>2767</v>
      </c>
      <c r="I50" s="159"/>
      <c r="J50" s="159"/>
      <c r="K50" s="159"/>
      <c r="L50" s="159"/>
    </row>
    <row r="51" spans="1:12" x14ac:dyDescent="0.2">
      <c r="A51" s="39" t="s">
        <v>128</v>
      </c>
      <c r="B51" s="147">
        <v>16319</v>
      </c>
      <c r="C51" s="154">
        <v>11643</v>
      </c>
      <c r="D51" s="155">
        <v>154</v>
      </c>
      <c r="E51" s="154">
        <v>2901</v>
      </c>
      <c r="F51" s="154">
        <v>762</v>
      </c>
      <c r="G51" s="154">
        <v>1612</v>
      </c>
      <c r="H51" s="154">
        <v>1876</v>
      </c>
      <c r="I51" s="159"/>
      <c r="J51" s="159"/>
      <c r="K51" s="159"/>
      <c r="L51" s="159"/>
    </row>
    <row r="52" spans="1:12" x14ac:dyDescent="0.2">
      <c r="A52" s="39" t="s">
        <v>129</v>
      </c>
      <c r="B52" s="147">
        <v>33987</v>
      </c>
      <c r="C52" s="154">
        <v>26126</v>
      </c>
      <c r="D52" s="155">
        <v>214</v>
      </c>
      <c r="E52" s="154">
        <v>3459</v>
      </c>
      <c r="F52" s="154">
        <v>3124</v>
      </c>
      <c r="G52" s="154">
        <v>3497</v>
      </c>
      <c r="H52" s="154">
        <v>2597</v>
      </c>
      <c r="I52" s="159"/>
      <c r="J52" s="159"/>
      <c r="K52" s="159"/>
      <c r="L52" s="159"/>
    </row>
    <row r="53" spans="1:12" x14ac:dyDescent="0.2">
      <c r="A53" s="39" t="s">
        <v>130</v>
      </c>
      <c r="B53" s="147">
        <v>19192</v>
      </c>
      <c r="C53" s="154">
        <v>15511</v>
      </c>
      <c r="D53" s="155">
        <v>121</v>
      </c>
      <c r="E53" s="154">
        <v>1842</v>
      </c>
      <c r="F53" s="154">
        <v>2447</v>
      </c>
      <c r="G53" s="154">
        <v>2486</v>
      </c>
      <c r="H53" s="154">
        <v>1542</v>
      </c>
      <c r="I53" s="159"/>
      <c r="J53" s="159"/>
      <c r="K53" s="159"/>
      <c r="L53" s="159"/>
    </row>
    <row r="54" spans="1:12" x14ac:dyDescent="0.2">
      <c r="A54" s="39" t="s">
        <v>131</v>
      </c>
      <c r="B54" s="147">
        <v>12268</v>
      </c>
      <c r="C54" s="154">
        <v>10163</v>
      </c>
      <c r="D54" s="154">
        <v>100</v>
      </c>
      <c r="E54" s="154">
        <v>1117</v>
      </c>
      <c r="F54" s="154">
        <v>1920</v>
      </c>
      <c r="G54" s="154">
        <v>1869</v>
      </c>
      <c r="H54" s="154">
        <v>1124</v>
      </c>
      <c r="I54" s="159"/>
      <c r="J54" s="159"/>
      <c r="K54" s="159"/>
      <c r="L54" s="159"/>
    </row>
    <row r="55" spans="1:12" x14ac:dyDescent="0.2">
      <c r="A55" s="39" t="s">
        <v>132</v>
      </c>
      <c r="B55" s="147">
        <v>8597</v>
      </c>
      <c r="C55" s="154">
        <v>7282</v>
      </c>
      <c r="D55" s="154">
        <v>92</v>
      </c>
      <c r="E55" s="154">
        <v>749</v>
      </c>
      <c r="F55" s="154">
        <v>1566</v>
      </c>
      <c r="G55" s="154">
        <v>1491</v>
      </c>
      <c r="H55" s="154">
        <v>738</v>
      </c>
      <c r="I55" s="159"/>
      <c r="J55" s="159"/>
      <c r="K55" s="159"/>
      <c r="L55" s="159"/>
    </row>
    <row r="56" spans="1:12" x14ac:dyDescent="0.2">
      <c r="A56" s="39" t="s">
        <v>133</v>
      </c>
      <c r="B56" s="147">
        <v>22611</v>
      </c>
      <c r="C56" s="154">
        <v>19652</v>
      </c>
      <c r="D56" s="154">
        <v>241</v>
      </c>
      <c r="E56" s="154">
        <v>1891</v>
      </c>
      <c r="F56" s="154">
        <v>5247</v>
      </c>
      <c r="G56" s="154">
        <v>4436</v>
      </c>
      <c r="H56" s="154">
        <v>2132</v>
      </c>
      <c r="I56" s="159"/>
      <c r="J56" s="159"/>
      <c r="K56" s="159"/>
      <c r="L56" s="159"/>
    </row>
    <row r="57" spans="1:12" x14ac:dyDescent="0.2">
      <c r="A57" s="39" t="s">
        <v>134</v>
      </c>
      <c r="B57" s="147">
        <v>16434</v>
      </c>
      <c r="C57" s="154">
        <v>14927</v>
      </c>
      <c r="D57" s="154">
        <v>265</v>
      </c>
      <c r="E57" s="154">
        <v>1205</v>
      </c>
      <c r="F57" s="154">
        <v>5434</v>
      </c>
      <c r="G57" s="154">
        <v>3647</v>
      </c>
      <c r="H57" s="154">
        <v>1409</v>
      </c>
      <c r="I57" s="159"/>
      <c r="J57" s="159"/>
      <c r="K57" s="159"/>
      <c r="L57" s="159"/>
    </row>
    <row r="58" spans="1:12" x14ac:dyDescent="0.2">
      <c r="A58" s="39" t="s">
        <v>135</v>
      </c>
      <c r="B58" s="147">
        <v>12818</v>
      </c>
      <c r="C58" s="154">
        <v>12029</v>
      </c>
      <c r="D58" s="154">
        <v>269</v>
      </c>
      <c r="E58" s="154">
        <v>693</v>
      </c>
      <c r="F58" s="154">
        <v>6405</v>
      </c>
      <c r="G58" s="154">
        <v>3061</v>
      </c>
      <c r="H58" s="154">
        <v>1003</v>
      </c>
      <c r="I58" s="159"/>
      <c r="J58" s="159"/>
      <c r="K58" s="159"/>
      <c r="L58" s="159"/>
    </row>
    <row r="59" spans="1:12" x14ac:dyDescent="0.2">
      <c r="A59" s="39" t="s">
        <v>136</v>
      </c>
      <c r="B59" s="147">
        <v>5226</v>
      </c>
      <c r="C59" s="154">
        <v>5015</v>
      </c>
      <c r="D59" s="154">
        <v>173</v>
      </c>
      <c r="E59" s="154">
        <v>280</v>
      </c>
      <c r="F59" s="154">
        <v>3476</v>
      </c>
      <c r="G59" s="154">
        <v>1400</v>
      </c>
      <c r="H59" s="154">
        <v>367</v>
      </c>
      <c r="I59" s="159"/>
      <c r="J59" s="159"/>
      <c r="K59" s="159"/>
      <c r="L59" s="159"/>
    </row>
    <row r="60" spans="1:12" x14ac:dyDescent="0.2">
      <c r="A60" s="39" t="s">
        <v>137</v>
      </c>
      <c r="B60" s="147">
        <v>3035</v>
      </c>
      <c r="C60" s="154">
        <v>2957</v>
      </c>
      <c r="D60" s="154">
        <v>135</v>
      </c>
      <c r="E60" s="154">
        <v>184</v>
      </c>
      <c r="F60" s="154">
        <v>2357</v>
      </c>
      <c r="G60" s="154">
        <v>879</v>
      </c>
      <c r="H60" s="154">
        <v>202</v>
      </c>
      <c r="I60" s="159"/>
      <c r="J60" s="159"/>
      <c r="K60" s="159"/>
      <c r="L60" s="159"/>
    </row>
    <row r="61" spans="1:12" x14ac:dyDescent="0.2">
      <c r="A61" s="39" t="s">
        <v>138</v>
      </c>
      <c r="B61" s="147">
        <v>1366</v>
      </c>
      <c r="C61" s="154">
        <v>1350</v>
      </c>
      <c r="D61" s="154">
        <v>71</v>
      </c>
      <c r="E61" s="154">
        <v>93</v>
      </c>
      <c r="F61" s="154">
        <v>1159</v>
      </c>
      <c r="G61" s="154">
        <v>419</v>
      </c>
      <c r="H61" s="154">
        <v>81</v>
      </c>
      <c r="I61" s="159"/>
      <c r="J61" s="159"/>
      <c r="K61" s="159"/>
      <c r="L61" s="159"/>
    </row>
    <row r="62" spans="1:12" x14ac:dyDescent="0.2">
      <c r="A62" s="39" t="s">
        <v>139</v>
      </c>
      <c r="B62" s="147">
        <v>624</v>
      </c>
      <c r="C62" s="154">
        <v>610</v>
      </c>
      <c r="D62" s="154">
        <v>44</v>
      </c>
      <c r="E62" s="154">
        <v>54</v>
      </c>
      <c r="F62" s="154">
        <v>532</v>
      </c>
      <c r="G62" s="154">
        <v>222</v>
      </c>
      <c r="H62" s="154">
        <v>45</v>
      </c>
      <c r="I62" s="159"/>
      <c r="J62" s="159"/>
      <c r="K62" s="159"/>
      <c r="L62" s="159"/>
    </row>
    <row r="63" spans="1:12" x14ac:dyDescent="0.2">
      <c r="A63" s="39" t="s">
        <v>140</v>
      </c>
      <c r="B63" s="147">
        <v>556</v>
      </c>
      <c r="C63" s="154">
        <v>552</v>
      </c>
      <c r="D63" s="154">
        <v>46</v>
      </c>
      <c r="E63" s="154">
        <v>51</v>
      </c>
      <c r="F63" s="154">
        <v>499</v>
      </c>
      <c r="G63" s="154">
        <v>251</v>
      </c>
      <c r="H63" s="154">
        <v>49</v>
      </c>
      <c r="I63" s="159"/>
      <c r="J63" s="159"/>
      <c r="K63" s="159"/>
      <c r="L63" s="159"/>
    </row>
    <row r="64" spans="1:12" x14ac:dyDescent="0.2">
      <c r="A64" s="39" t="s">
        <v>141</v>
      </c>
      <c r="B64" s="147">
        <v>463</v>
      </c>
      <c r="C64" s="154">
        <v>461</v>
      </c>
      <c r="D64" s="154">
        <v>60</v>
      </c>
      <c r="E64" s="154">
        <v>64</v>
      </c>
      <c r="F64" s="154">
        <v>440</v>
      </c>
      <c r="G64" s="154">
        <v>276</v>
      </c>
      <c r="H64" s="154">
        <v>61</v>
      </c>
      <c r="I64" s="159"/>
      <c r="J64" s="159"/>
      <c r="K64" s="159"/>
      <c r="L64" s="159"/>
    </row>
    <row r="65" spans="1:12" x14ac:dyDescent="0.2">
      <c r="A65" s="39" t="s">
        <v>73</v>
      </c>
      <c r="B65" s="147">
        <v>92</v>
      </c>
      <c r="C65" s="154">
        <v>92</v>
      </c>
      <c r="D65" s="154">
        <v>17</v>
      </c>
      <c r="E65" s="154">
        <v>18</v>
      </c>
      <c r="F65" s="154">
        <v>90</v>
      </c>
      <c r="G65" s="154">
        <v>74</v>
      </c>
      <c r="H65" s="154">
        <v>16</v>
      </c>
      <c r="I65" s="159"/>
      <c r="J65" s="159"/>
      <c r="K65" s="159"/>
      <c r="L65" s="159"/>
    </row>
    <row r="66" spans="1:12" x14ac:dyDescent="0.2">
      <c r="A66" s="46" t="s">
        <v>7</v>
      </c>
      <c r="B66" s="147">
        <v>210032</v>
      </c>
      <c r="C66" s="147">
        <v>164342</v>
      </c>
      <c r="D66" s="147">
        <v>2973</v>
      </c>
      <c r="E66" s="147">
        <v>31606</v>
      </c>
      <c r="F66" s="147">
        <v>36882</v>
      </c>
      <c r="G66" s="147">
        <v>30534</v>
      </c>
      <c r="H66" s="147">
        <v>18042</v>
      </c>
      <c r="I66" s="159"/>
      <c r="J66" s="159"/>
      <c r="K66" s="159"/>
      <c r="L66" s="159"/>
    </row>
  </sheetData>
  <mergeCells count="3">
    <mergeCell ref="B2:B3"/>
    <mergeCell ref="C2:H2"/>
    <mergeCell ref="A2:A3"/>
  </mergeCells>
  <phoneticPr fontId="12" type="noConversion"/>
  <hyperlinks>
    <hyperlink ref="H1" location="TOC!A1" display="Főoldal"/>
  </hyperlinks>
  <pageMargins left="0.75" right="0.75" top="1" bottom="1" header="0.5" footer="0.5"/>
  <pageSetup scale="8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7"/>
  <dimension ref="A1:J66"/>
  <sheetViews>
    <sheetView zoomScaleNormal="100" workbookViewId="0"/>
  </sheetViews>
  <sheetFormatPr defaultRowHeight="11.25" x14ac:dyDescent="0.2"/>
  <cols>
    <col min="1" max="1" width="24" style="31" customWidth="1"/>
    <col min="2" max="2" width="11.5703125" style="153" customWidth="1"/>
    <col min="3" max="3" width="11.140625" style="64" customWidth="1"/>
    <col min="4" max="8" width="9.7109375" style="64" customWidth="1"/>
    <col min="9" max="16384" width="9.140625" style="31"/>
  </cols>
  <sheetData>
    <row r="1" spans="1:10" s="30" customFormat="1" ht="22.5" customHeight="1" thickBot="1" x14ac:dyDescent="0.25">
      <c r="A1" s="235" t="s">
        <v>338</v>
      </c>
      <c r="B1" s="261"/>
      <c r="C1" s="261"/>
      <c r="D1" s="261"/>
      <c r="E1" s="261"/>
      <c r="F1" s="261"/>
      <c r="G1" s="261"/>
      <c r="H1" s="264" t="s">
        <v>246</v>
      </c>
      <c r="I1" s="246"/>
    </row>
    <row r="2" spans="1:10" ht="13.5" customHeight="1" x14ac:dyDescent="0.2">
      <c r="A2" s="313" t="s">
        <v>124</v>
      </c>
      <c r="B2" s="308" t="s">
        <v>7</v>
      </c>
      <c r="C2" s="310" t="s">
        <v>81</v>
      </c>
      <c r="D2" s="311"/>
      <c r="E2" s="311"/>
      <c r="F2" s="311"/>
      <c r="G2" s="311"/>
      <c r="H2" s="312"/>
      <c r="I2" s="69"/>
    </row>
    <row r="3" spans="1:10" ht="30" customHeight="1" x14ac:dyDescent="0.2">
      <c r="A3" s="314"/>
      <c r="B3" s="309"/>
      <c r="C3" s="81" t="s">
        <v>118</v>
      </c>
      <c r="D3" s="82" t="s">
        <v>119</v>
      </c>
      <c r="E3" s="82" t="s">
        <v>120</v>
      </c>
      <c r="F3" s="82" t="s">
        <v>121</v>
      </c>
      <c r="G3" s="82" t="s">
        <v>122</v>
      </c>
      <c r="H3" s="43" t="s">
        <v>123</v>
      </c>
      <c r="I3" s="69"/>
    </row>
    <row r="4" spans="1:10" x14ac:dyDescent="0.2">
      <c r="A4" s="258" t="s">
        <v>287</v>
      </c>
      <c r="B4" s="162"/>
      <c r="C4" s="162"/>
      <c r="D4" s="162"/>
      <c r="E4" s="162"/>
      <c r="F4" s="162"/>
      <c r="G4" s="162"/>
      <c r="H4" s="162"/>
      <c r="I4" s="158"/>
      <c r="J4" s="158"/>
    </row>
    <row r="5" spans="1:10" x14ac:dyDescent="0.2">
      <c r="A5" s="39" t="s">
        <v>55</v>
      </c>
      <c r="B5" s="147">
        <v>274</v>
      </c>
      <c r="C5" s="154">
        <v>113</v>
      </c>
      <c r="D5" s="154">
        <v>2</v>
      </c>
      <c r="E5" s="154">
        <v>30</v>
      </c>
      <c r="F5" s="154">
        <v>3</v>
      </c>
      <c r="G5" s="154">
        <v>14</v>
      </c>
      <c r="H5" s="154">
        <v>15</v>
      </c>
      <c r="I5" s="158"/>
      <c r="J5" s="158"/>
    </row>
    <row r="6" spans="1:10" x14ac:dyDescent="0.2">
      <c r="A6" s="39" t="s">
        <v>125</v>
      </c>
      <c r="B6" s="147">
        <v>560</v>
      </c>
      <c r="C6" s="154">
        <v>313</v>
      </c>
      <c r="D6" s="154">
        <v>5</v>
      </c>
      <c r="E6" s="154">
        <v>60</v>
      </c>
      <c r="F6" s="154">
        <v>11</v>
      </c>
      <c r="G6" s="154">
        <v>40</v>
      </c>
      <c r="H6" s="154">
        <v>28</v>
      </c>
      <c r="I6" s="158"/>
      <c r="J6" s="158"/>
    </row>
    <row r="7" spans="1:10" x14ac:dyDescent="0.2">
      <c r="A7" s="39" t="s">
        <v>126</v>
      </c>
      <c r="B7" s="147">
        <v>599</v>
      </c>
      <c r="C7" s="154">
        <v>324</v>
      </c>
      <c r="D7" s="154">
        <v>4</v>
      </c>
      <c r="E7" s="154">
        <v>62</v>
      </c>
      <c r="F7" s="154">
        <v>13</v>
      </c>
      <c r="G7" s="154">
        <v>37</v>
      </c>
      <c r="H7" s="154">
        <v>40</v>
      </c>
      <c r="I7" s="158"/>
      <c r="J7" s="158"/>
    </row>
    <row r="8" spans="1:10" x14ac:dyDescent="0.2">
      <c r="A8" s="39" t="s">
        <v>127</v>
      </c>
      <c r="B8" s="147">
        <v>4046</v>
      </c>
      <c r="C8" s="154">
        <v>2011</v>
      </c>
      <c r="D8" s="154">
        <v>18</v>
      </c>
      <c r="E8" s="154">
        <v>309</v>
      </c>
      <c r="F8" s="154">
        <v>151</v>
      </c>
      <c r="G8" s="154">
        <v>277</v>
      </c>
      <c r="H8" s="154">
        <v>430</v>
      </c>
      <c r="I8" s="158"/>
      <c r="J8" s="158"/>
    </row>
    <row r="9" spans="1:10" x14ac:dyDescent="0.2">
      <c r="A9" s="39" t="s">
        <v>128</v>
      </c>
      <c r="B9" s="147">
        <v>6415</v>
      </c>
      <c r="C9" s="154">
        <v>3504</v>
      </c>
      <c r="D9" s="148">
        <v>26</v>
      </c>
      <c r="E9" s="154">
        <v>285</v>
      </c>
      <c r="F9" s="154">
        <v>266</v>
      </c>
      <c r="G9" s="154">
        <v>454</v>
      </c>
      <c r="H9" s="154">
        <v>621</v>
      </c>
      <c r="I9" s="158"/>
      <c r="J9" s="160"/>
    </row>
    <row r="10" spans="1:10" x14ac:dyDescent="0.2">
      <c r="A10" s="39" t="s">
        <v>129</v>
      </c>
      <c r="B10" s="147">
        <v>38759</v>
      </c>
      <c r="C10" s="154">
        <v>25552</v>
      </c>
      <c r="D10" s="148">
        <v>119</v>
      </c>
      <c r="E10" s="154">
        <v>577</v>
      </c>
      <c r="F10" s="154">
        <v>3950</v>
      </c>
      <c r="G10" s="154">
        <v>2653</v>
      </c>
      <c r="H10" s="154">
        <v>1387</v>
      </c>
      <c r="I10" s="158"/>
      <c r="J10" s="160"/>
    </row>
    <row r="11" spans="1:10" x14ac:dyDescent="0.2">
      <c r="A11" s="39" t="s">
        <v>130</v>
      </c>
      <c r="B11" s="147">
        <v>39350</v>
      </c>
      <c r="C11" s="154">
        <v>26334</v>
      </c>
      <c r="D11" s="148">
        <v>121</v>
      </c>
      <c r="E11" s="154">
        <v>539</v>
      </c>
      <c r="F11" s="154">
        <v>4132</v>
      </c>
      <c r="G11" s="154">
        <v>3106</v>
      </c>
      <c r="H11" s="154">
        <v>1311</v>
      </c>
      <c r="I11" s="158"/>
      <c r="J11" s="158"/>
    </row>
    <row r="12" spans="1:10" x14ac:dyDescent="0.2">
      <c r="A12" s="39" t="s">
        <v>131</v>
      </c>
      <c r="B12" s="147">
        <v>37433</v>
      </c>
      <c r="C12" s="154">
        <v>25040</v>
      </c>
      <c r="D12" s="154">
        <v>146</v>
      </c>
      <c r="E12" s="154">
        <v>588</v>
      </c>
      <c r="F12" s="154">
        <v>4198</v>
      </c>
      <c r="G12" s="154">
        <v>2941</v>
      </c>
      <c r="H12" s="154">
        <v>1127</v>
      </c>
      <c r="I12" s="158"/>
      <c r="J12" s="158"/>
    </row>
    <row r="13" spans="1:10" x14ac:dyDescent="0.2">
      <c r="A13" s="39" t="s">
        <v>132</v>
      </c>
      <c r="B13" s="147">
        <v>37271</v>
      </c>
      <c r="C13" s="154">
        <v>24693</v>
      </c>
      <c r="D13" s="154">
        <v>91</v>
      </c>
      <c r="E13" s="154">
        <v>526</v>
      </c>
      <c r="F13" s="154">
        <v>5026</v>
      </c>
      <c r="G13" s="154">
        <v>3031</v>
      </c>
      <c r="H13" s="154">
        <v>1165</v>
      </c>
      <c r="I13" s="158"/>
      <c r="J13" s="158"/>
    </row>
    <row r="14" spans="1:10" x14ac:dyDescent="0.2">
      <c r="A14" s="39" t="s">
        <v>133</v>
      </c>
      <c r="B14" s="147">
        <v>165768</v>
      </c>
      <c r="C14" s="154">
        <v>108823</v>
      </c>
      <c r="D14" s="154">
        <v>621</v>
      </c>
      <c r="E14" s="154">
        <v>1999</v>
      </c>
      <c r="F14" s="154">
        <v>26481</v>
      </c>
      <c r="G14" s="154">
        <v>12837</v>
      </c>
      <c r="H14" s="154">
        <v>4955</v>
      </c>
      <c r="I14" s="158"/>
      <c r="J14" s="158"/>
    </row>
    <row r="15" spans="1:10" x14ac:dyDescent="0.2">
      <c r="A15" s="39" t="s">
        <v>134</v>
      </c>
      <c r="B15" s="147">
        <v>233876</v>
      </c>
      <c r="C15" s="154">
        <v>147677</v>
      </c>
      <c r="D15" s="154">
        <v>1103</v>
      </c>
      <c r="E15" s="154">
        <v>2267</v>
      </c>
      <c r="F15" s="154">
        <v>42589</v>
      </c>
      <c r="G15" s="154">
        <v>20345</v>
      </c>
      <c r="H15" s="154">
        <v>5300</v>
      </c>
      <c r="I15" s="158"/>
      <c r="J15" s="158"/>
    </row>
    <row r="16" spans="1:10" x14ac:dyDescent="0.2">
      <c r="A16" s="39" t="s">
        <v>135</v>
      </c>
      <c r="B16" s="147">
        <v>407983</v>
      </c>
      <c r="C16" s="154">
        <v>250455</v>
      </c>
      <c r="D16" s="154">
        <v>1963</v>
      </c>
      <c r="E16" s="154">
        <v>2759</v>
      </c>
      <c r="F16" s="154">
        <v>89067</v>
      </c>
      <c r="G16" s="154">
        <v>34473</v>
      </c>
      <c r="H16" s="154">
        <v>6757</v>
      </c>
      <c r="I16" s="158"/>
      <c r="J16" s="158"/>
    </row>
    <row r="17" spans="1:10" x14ac:dyDescent="0.2">
      <c r="A17" s="39" t="s">
        <v>136</v>
      </c>
      <c r="B17" s="147">
        <v>433524</v>
      </c>
      <c r="C17" s="154">
        <v>262811</v>
      </c>
      <c r="D17" s="154">
        <v>1955</v>
      </c>
      <c r="E17" s="154">
        <v>1673</v>
      </c>
      <c r="F17" s="154">
        <v>103884</v>
      </c>
      <c r="G17" s="154">
        <v>38798</v>
      </c>
      <c r="H17" s="154">
        <v>5609</v>
      </c>
      <c r="I17" s="158"/>
      <c r="J17" s="158"/>
    </row>
    <row r="18" spans="1:10" x14ac:dyDescent="0.2">
      <c r="A18" s="39" t="s">
        <v>137</v>
      </c>
      <c r="B18" s="147">
        <v>491768</v>
      </c>
      <c r="C18" s="154">
        <v>292647</v>
      </c>
      <c r="D18" s="154">
        <v>2439</v>
      </c>
      <c r="E18" s="154">
        <v>1700</v>
      </c>
      <c r="F18" s="154">
        <v>126959</v>
      </c>
      <c r="G18" s="154">
        <v>41159</v>
      </c>
      <c r="H18" s="154">
        <v>5502</v>
      </c>
      <c r="I18" s="158"/>
      <c r="J18" s="158"/>
    </row>
    <row r="19" spans="1:10" x14ac:dyDescent="0.2">
      <c r="A19" s="39" t="s">
        <v>138</v>
      </c>
      <c r="B19" s="147">
        <v>375429</v>
      </c>
      <c r="C19" s="154">
        <v>221559</v>
      </c>
      <c r="D19" s="154">
        <v>2801</v>
      </c>
      <c r="E19" s="154">
        <v>1203</v>
      </c>
      <c r="F19" s="154">
        <v>99760</v>
      </c>
      <c r="G19" s="154">
        <v>27606</v>
      </c>
      <c r="H19" s="154">
        <v>4192</v>
      </c>
      <c r="I19" s="158"/>
      <c r="J19" s="158"/>
    </row>
    <row r="20" spans="1:10" x14ac:dyDescent="0.2">
      <c r="A20" s="39" t="s">
        <v>139</v>
      </c>
      <c r="B20" s="147">
        <v>329097</v>
      </c>
      <c r="C20" s="154">
        <v>189638</v>
      </c>
      <c r="D20" s="154">
        <v>2048</v>
      </c>
      <c r="E20" s="154">
        <v>1743</v>
      </c>
      <c r="F20" s="154">
        <v>91961</v>
      </c>
      <c r="G20" s="154">
        <v>23511</v>
      </c>
      <c r="H20" s="154">
        <v>7810</v>
      </c>
      <c r="I20" s="158"/>
      <c r="J20" s="158"/>
    </row>
    <row r="21" spans="1:10" x14ac:dyDescent="0.2">
      <c r="A21" s="39" t="s">
        <v>140</v>
      </c>
      <c r="B21" s="147">
        <v>489972</v>
      </c>
      <c r="C21" s="154">
        <v>279413</v>
      </c>
      <c r="D21" s="154">
        <v>3049</v>
      </c>
      <c r="E21" s="154">
        <v>2793</v>
      </c>
      <c r="F21" s="154">
        <v>129304</v>
      </c>
      <c r="G21" s="154">
        <v>49528</v>
      </c>
      <c r="H21" s="154">
        <v>7667</v>
      </c>
      <c r="I21" s="158"/>
      <c r="J21" s="158"/>
    </row>
    <row r="22" spans="1:10" x14ac:dyDescent="0.2">
      <c r="A22" s="39" t="s">
        <v>141</v>
      </c>
      <c r="B22" s="147">
        <v>536491</v>
      </c>
      <c r="C22" s="154">
        <v>308807</v>
      </c>
      <c r="D22" s="154">
        <v>3303</v>
      </c>
      <c r="E22" s="154">
        <v>6508</v>
      </c>
      <c r="F22" s="154">
        <v>133788</v>
      </c>
      <c r="G22" s="154">
        <v>52934</v>
      </c>
      <c r="H22" s="154">
        <v>12534</v>
      </c>
      <c r="I22" s="158"/>
      <c r="J22" s="158"/>
    </row>
    <row r="23" spans="1:10" x14ac:dyDescent="0.2">
      <c r="A23" s="39" t="s">
        <v>73</v>
      </c>
      <c r="B23" s="147">
        <v>184997</v>
      </c>
      <c r="C23" s="154">
        <v>102619</v>
      </c>
      <c r="D23" s="154">
        <v>1261</v>
      </c>
      <c r="E23" s="154">
        <v>1112</v>
      </c>
      <c r="F23" s="154">
        <v>42853</v>
      </c>
      <c r="G23" s="154">
        <v>29115</v>
      </c>
      <c r="H23" s="154">
        <v>2201</v>
      </c>
      <c r="I23" s="158"/>
      <c r="J23" s="158"/>
    </row>
    <row r="24" spans="1:10" x14ac:dyDescent="0.2">
      <c r="A24" s="46" t="s">
        <v>7</v>
      </c>
      <c r="B24" s="147">
        <v>3813611</v>
      </c>
      <c r="C24" s="147">
        <v>2272335</v>
      </c>
      <c r="D24" s="147">
        <v>21077</v>
      </c>
      <c r="E24" s="147">
        <v>26732</v>
      </c>
      <c r="F24" s="147">
        <v>904397</v>
      </c>
      <c r="G24" s="147">
        <v>342860</v>
      </c>
      <c r="H24" s="147">
        <v>68650</v>
      </c>
      <c r="I24" s="158"/>
      <c r="J24" s="158"/>
    </row>
    <row r="25" spans="1:10" x14ac:dyDescent="0.2">
      <c r="A25" s="241" t="s">
        <v>288</v>
      </c>
      <c r="B25" s="161"/>
      <c r="C25" s="161"/>
      <c r="D25" s="161"/>
      <c r="E25" s="161"/>
      <c r="F25" s="161"/>
      <c r="G25" s="161"/>
      <c r="H25" s="161"/>
      <c r="I25" s="158"/>
      <c r="J25" s="158"/>
    </row>
    <row r="26" spans="1:10" x14ac:dyDescent="0.2">
      <c r="A26" s="39" t="s">
        <v>55</v>
      </c>
      <c r="B26" s="147">
        <v>409</v>
      </c>
      <c r="C26" s="154">
        <v>142</v>
      </c>
      <c r="D26" s="154">
        <v>3</v>
      </c>
      <c r="E26" s="154">
        <v>57</v>
      </c>
      <c r="F26" s="154">
        <v>5</v>
      </c>
      <c r="G26" s="154">
        <v>18</v>
      </c>
      <c r="H26" s="154">
        <v>6</v>
      </c>
      <c r="I26" s="158"/>
      <c r="J26" s="158"/>
    </row>
    <row r="27" spans="1:10" x14ac:dyDescent="0.2">
      <c r="A27" s="39" t="s">
        <v>125</v>
      </c>
      <c r="B27" s="147">
        <v>713</v>
      </c>
      <c r="C27" s="154">
        <v>416</v>
      </c>
      <c r="D27" s="154">
        <v>4</v>
      </c>
      <c r="E27" s="154">
        <v>82</v>
      </c>
      <c r="F27" s="154">
        <v>10</v>
      </c>
      <c r="G27" s="154">
        <v>42</v>
      </c>
      <c r="H27" s="154">
        <v>15</v>
      </c>
      <c r="I27" s="158"/>
      <c r="J27" s="158"/>
    </row>
    <row r="28" spans="1:10" x14ac:dyDescent="0.2">
      <c r="A28" s="39" t="s">
        <v>126</v>
      </c>
      <c r="B28" s="147">
        <v>1221</v>
      </c>
      <c r="C28" s="154">
        <v>722</v>
      </c>
      <c r="D28" s="154">
        <v>9</v>
      </c>
      <c r="E28" s="154">
        <v>152</v>
      </c>
      <c r="F28" s="154">
        <v>17</v>
      </c>
      <c r="G28" s="154">
        <v>83</v>
      </c>
      <c r="H28" s="154">
        <v>57</v>
      </c>
      <c r="I28" s="158"/>
      <c r="J28" s="158"/>
    </row>
    <row r="29" spans="1:10" x14ac:dyDescent="0.2">
      <c r="A29" s="39" t="s">
        <v>127</v>
      </c>
      <c r="B29" s="147">
        <v>5736</v>
      </c>
      <c r="C29" s="154">
        <v>3177</v>
      </c>
      <c r="D29" s="154">
        <v>23</v>
      </c>
      <c r="E29" s="154">
        <v>442</v>
      </c>
      <c r="F29" s="154">
        <v>147</v>
      </c>
      <c r="G29" s="154">
        <v>343</v>
      </c>
      <c r="H29" s="154">
        <v>501</v>
      </c>
      <c r="I29" s="158"/>
      <c r="J29" s="158"/>
    </row>
    <row r="30" spans="1:10" x14ac:dyDescent="0.2">
      <c r="A30" s="39" t="s">
        <v>128</v>
      </c>
      <c r="B30" s="147">
        <v>8721</v>
      </c>
      <c r="C30" s="154">
        <v>5406</v>
      </c>
      <c r="D30" s="148">
        <v>19</v>
      </c>
      <c r="E30" s="154">
        <v>347</v>
      </c>
      <c r="F30" s="154">
        <v>321</v>
      </c>
      <c r="G30" s="154">
        <v>582</v>
      </c>
      <c r="H30" s="154">
        <v>616</v>
      </c>
      <c r="I30" s="158"/>
      <c r="J30" s="158"/>
    </row>
    <row r="31" spans="1:10" x14ac:dyDescent="0.2">
      <c r="A31" s="39" t="s">
        <v>129</v>
      </c>
      <c r="B31" s="147">
        <v>40854</v>
      </c>
      <c r="C31" s="154">
        <v>28298</v>
      </c>
      <c r="D31" s="148">
        <v>61</v>
      </c>
      <c r="E31" s="154">
        <v>678</v>
      </c>
      <c r="F31" s="154">
        <v>2823</v>
      </c>
      <c r="G31" s="154">
        <v>2531</v>
      </c>
      <c r="H31" s="154">
        <v>1543</v>
      </c>
      <c r="I31" s="158"/>
      <c r="J31" s="158"/>
    </row>
    <row r="32" spans="1:10" x14ac:dyDescent="0.2">
      <c r="A32" s="39" t="s">
        <v>130</v>
      </c>
      <c r="B32" s="147">
        <v>42096</v>
      </c>
      <c r="C32" s="154">
        <v>29762</v>
      </c>
      <c r="D32" s="148">
        <v>77</v>
      </c>
      <c r="E32" s="154">
        <v>657</v>
      </c>
      <c r="F32" s="154">
        <v>3783</v>
      </c>
      <c r="G32" s="154">
        <v>2850</v>
      </c>
      <c r="H32" s="154">
        <v>1345</v>
      </c>
      <c r="I32" s="158"/>
      <c r="J32" s="158"/>
    </row>
    <row r="33" spans="1:10" x14ac:dyDescent="0.2">
      <c r="A33" s="39" t="s">
        <v>131</v>
      </c>
      <c r="B33" s="147">
        <v>38980</v>
      </c>
      <c r="C33" s="154">
        <v>27329</v>
      </c>
      <c r="D33" s="154">
        <v>116</v>
      </c>
      <c r="E33" s="154">
        <v>475</v>
      </c>
      <c r="F33" s="154">
        <v>4077</v>
      </c>
      <c r="G33" s="154">
        <v>2467</v>
      </c>
      <c r="H33" s="154">
        <v>1154</v>
      </c>
      <c r="I33" s="158"/>
      <c r="J33" s="158"/>
    </row>
    <row r="34" spans="1:10" x14ac:dyDescent="0.2">
      <c r="A34" s="39" t="s">
        <v>132</v>
      </c>
      <c r="B34" s="147">
        <v>35984</v>
      </c>
      <c r="C34" s="154">
        <v>25164</v>
      </c>
      <c r="D34" s="154">
        <v>97</v>
      </c>
      <c r="E34" s="154">
        <v>430</v>
      </c>
      <c r="F34" s="154">
        <v>3808</v>
      </c>
      <c r="G34" s="154">
        <v>2579</v>
      </c>
      <c r="H34" s="154">
        <v>1098</v>
      </c>
      <c r="I34" s="158"/>
      <c r="J34" s="158"/>
    </row>
    <row r="35" spans="1:10" x14ac:dyDescent="0.2">
      <c r="A35" s="39" t="s">
        <v>133</v>
      </c>
      <c r="B35" s="147">
        <v>155923</v>
      </c>
      <c r="C35" s="154">
        <v>107760</v>
      </c>
      <c r="D35" s="154">
        <v>389</v>
      </c>
      <c r="E35" s="154">
        <v>1770</v>
      </c>
      <c r="F35" s="154">
        <v>20518</v>
      </c>
      <c r="G35" s="154">
        <v>10503</v>
      </c>
      <c r="H35" s="154">
        <v>4365</v>
      </c>
      <c r="I35" s="158"/>
      <c r="J35" s="158"/>
    </row>
    <row r="36" spans="1:10" x14ac:dyDescent="0.2">
      <c r="A36" s="39" t="s">
        <v>134</v>
      </c>
      <c r="B36" s="147">
        <v>238691</v>
      </c>
      <c r="C36" s="154">
        <v>165221</v>
      </c>
      <c r="D36" s="154">
        <v>416</v>
      </c>
      <c r="E36" s="154">
        <v>2705</v>
      </c>
      <c r="F36" s="154">
        <v>36350</v>
      </c>
      <c r="G36" s="154">
        <v>15697</v>
      </c>
      <c r="H36" s="154">
        <v>5534</v>
      </c>
      <c r="I36" s="158"/>
      <c r="J36" s="158"/>
    </row>
    <row r="37" spans="1:10" x14ac:dyDescent="0.2">
      <c r="A37" s="39" t="s">
        <v>135</v>
      </c>
      <c r="B37" s="147">
        <v>406551</v>
      </c>
      <c r="C37" s="154">
        <v>275960</v>
      </c>
      <c r="D37" s="154">
        <v>1566</v>
      </c>
      <c r="E37" s="154">
        <v>2455</v>
      </c>
      <c r="F37" s="154">
        <v>75433</v>
      </c>
      <c r="G37" s="154">
        <v>28545</v>
      </c>
      <c r="H37" s="154">
        <v>5575</v>
      </c>
      <c r="I37" s="158"/>
      <c r="J37" s="158"/>
    </row>
    <row r="38" spans="1:10" x14ac:dyDescent="0.2">
      <c r="A38" s="39" t="s">
        <v>136</v>
      </c>
      <c r="B38" s="147">
        <v>380377</v>
      </c>
      <c r="C38" s="154">
        <v>247303</v>
      </c>
      <c r="D38" s="154">
        <v>1686</v>
      </c>
      <c r="E38" s="154">
        <v>1609</v>
      </c>
      <c r="F38" s="154">
        <v>85626</v>
      </c>
      <c r="G38" s="154">
        <v>23887</v>
      </c>
      <c r="H38" s="154">
        <v>4572</v>
      </c>
      <c r="I38" s="158"/>
      <c r="J38" s="158"/>
    </row>
    <row r="39" spans="1:10" x14ac:dyDescent="0.2">
      <c r="A39" s="39" t="s">
        <v>137</v>
      </c>
      <c r="B39" s="147">
        <v>434933</v>
      </c>
      <c r="C39" s="154">
        <v>284502</v>
      </c>
      <c r="D39" s="154">
        <v>1719</v>
      </c>
      <c r="E39" s="154">
        <v>1635</v>
      </c>
      <c r="F39" s="154">
        <v>98530</v>
      </c>
      <c r="G39" s="154">
        <v>28844</v>
      </c>
      <c r="H39" s="154">
        <v>5108</v>
      </c>
      <c r="I39" s="158"/>
      <c r="J39" s="158"/>
    </row>
    <row r="40" spans="1:10" x14ac:dyDescent="0.2">
      <c r="A40" s="39" t="s">
        <v>138</v>
      </c>
      <c r="B40" s="147">
        <v>358747</v>
      </c>
      <c r="C40" s="154">
        <v>229471</v>
      </c>
      <c r="D40" s="154">
        <v>1737</v>
      </c>
      <c r="E40" s="154">
        <v>1633</v>
      </c>
      <c r="F40" s="154">
        <v>90699</v>
      </c>
      <c r="G40" s="154">
        <v>18833</v>
      </c>
      <c r="H40" s="154">
        <v>3843</v>
      </c>
      <c r="I40" s="158"/>
      <c r="J40" s="158"/>
    </row>
    <row r="41" spans="1:10" x14ac:dyDescent="0.2">
      <c r="A41" s="39" t="s">
        <v>139</v>
      </c>
      <c r="B41" s="147">
        <v>247603</v>
      </c>
      <c r="C41" s="154">
        <v>154813</v>
      </c>
      <c r="D41" s="154">
        <v>1001</v>
      </c>
      <c r="E41" s="154">
        <v>1874</v>
      </c>
      <c r="F41" s="154">
        <v>57213</v>
      </c>
      <c r="G41" s="154">
        <v>19050</v>
      </c>
      <c r="H41" s="154">
        <v>4040</v>
      </c>
      <c r="I41" s="158"/>
      <c r="J41" s="158"/>
    </row>
    <row r="42" spans="1:10" x14ac:dyDescent="0.2">
      <c r="A42" s="39" t="s">
        <v>140</v>
      </c>
      <c r="B42" s="147">
        <v>401354</v>
      </c>
      <c r="C42" s="154">
        <v>248955</v>
      </c>
      <c r="D42" s="154">
        <v>2445</v>
      </c>
      <c r="E42" s="154">
        <v>2410</v>
      </c>
      <c r="F42" s="154">
        <v>95340</v>
      </c>
      <c r="G42" s="154">
        <v>34810</v>
      </c>
      <c r="H42" s="154">
        <v>5477</v>
      </c>
      <c r="I42" s="158"/>
      <c r="J42" s="158"/>
    </row>
    <row r="43" spans="1:10" x14ac:dyDescent="0.2">
      <c r="A43" s="39" t="s">
        <v>141</v>
      </c>
      <c r="B43" s="147">
        <v>677869</v>
      </c>
      <c r="C43" s="154">
        <v>408174</v>
      </c>
      <c r="D43" s="154">
        <v>5308</v>
      </c>
      <c r="E43" s="154">
        <v>7824</v>
      </c>
      <c r="F43" s="154">
        <v>155187</v>
      </c>
      <c r="G43" s="154">
        <v>70599</v>
      </c>
      <c r="H43" s="154">
        <v>10436</v>
      </c>
      <c r="I43" s="158"/>
      <c r="J43" s="158"/>
    </row>
    <row r="44" spans="1:10" x14ac:dyDescent="0.2">
      <c r="A44" s="39" t="s">
        <v>73</v>
      </c>
      <c r="B44" s="147">
        <v>307252</v>
      </c>
      <c r="C44" s="154">
        <v>180919</v>
      </c>
      <c r="D44" s="154">
        <v>2906</v>
      </c>
      <c r="E44" s="154">
        <v>3264</v>
      </c>
      <c r="F44" s="154">
        <v>65779</v>
      </c>
      <c r="G44" s="154">
        <v>42471</v>
      </c>
      <c r="H44" s="154">
        <v>2766</v>
      </c>
      <c r="I44" s="158"/>
      <c r="J44" s="158"/>
    </row>
    <row r="45" spans="1:10" x14ac:dyDescent="0.2">
      <c r="A45" s="46" t="s">
        <v>7</v>
      </c>
      <c r="B45" s="147">
        <v>3784014</v>
      </c>
      <c r="C45" s="147">
        <v>2423494</v>
      </c>
      <c r="D45" s="147">
        <v>19583</v>
      </c>
      <c r="E45" s="147">
        <v>30499</v>
      </c>
      <c r="F45" s="147">
        <v>795667</v>
      </c>
      <c r="G45" s="147">
        <v>304736</v>
      </c>
      <c r="H45" s="147">
        <v>58050</v>
      </c>
      <c r="I45" s="158"/>
      <c r="J45" s="158"/>
    </row>
    <row r="46" spans="1:10" x14ac:dyDescent="0.2">
      <c r="A46" s="241" t="s">
        <v>289</v>
      </c>
      <c r="B46" s="163"/>
      <c r="C46" s="158"/>
      <c r="D46" s="158"/>
      <c r="E46" s="158"/>
      <c r="F46" s="158"/>
      <c r="G46" s="158"/>
      <c r="H46" s="158"/>
      <c r="I46" s="158"/>
      <c r="J46" s="158"/>
    </row>
    <row r="47" spans="1:10" x14ac:dyDescent="0.2">
      <c r="A47" s="39" t="s">
        <v>55</v>
      </c>
      <c r="B47" s="147">
        <v>563</v>
      </c>
      <c r="C47" s="154">
        <v>224</v>
      </c>
      <c r="D47" s="154">
        <v>2</v>
      </c>
      <c r="E47" s="154">
        <v>123</v>
      </c>
      <c r="F47" s="154">
        <v>4</v>
      </c>
      <c r="G47" s="154">
        <v>37</v>
      </c>
      <c r="H47" s="154">
        <v>24</v>
      </c>
      <c r="I47" s="158"/>
      <c r="J47" s="158"/>
    </row>
    <row r="48" spans="1:10" x14ac:dyDescent="0.2">
      <c r="A48" s="39" t="s">
        <v>125</v>
      </c>
      <c r="B48" s="147">
        <v>1179</v>
      </c>
      <c r="C48" s="154">
        <v>697</v>
      </c>
      <c r="D48" s="154">
        <v>6</v>
      </c>
      <c r="E48" s="154">
        <v>200</v>
      </c>
      <c r="F48" s="154">
        <v>13</v>
      </c>
      <c r="G48" s="154">
        <v>77</v>
      </c>
      <c r="H48" s="154">
        <v>45</v>
      </c>
      <c r="I48" s="158"/>
      <c r="J48" s="158"/>
    </row>
    <row r="49" spans="1:10" x14ac:dyDescent="0.2">
      <c r="A49" s="39" t="s">
        <v>126</v>
      </c>
      <c r="B49" s="147">
        <v>1760</v>
      </c>
      <c r="C49" s="154">
        <v>1075</v>
      </c>
      <c r="D49" s="154">
        <v>8</v>
      </c>
      <c r="E49" s="154">
        <v>257</v>
      </c>
      <c r="F49" s="154">
        <v>25</v>
      </c>
      <c r="G49" s="154">
        <v>117</v>
      </c>
      <c r="H49" s="154">
        <v>93</v>
      </c>
      <c r="I49" s="158"/>
      <c r="J49" s="158"/>
    </row>
    <row r="50" spans="1:10" x14ac:dyDescent="0.2">
      <c r="A50" s="39" t="s">
        <v>127</v>
      </c>
      <c r="B50" s="147">
        <v>7877</v>
      </c>
      <c r="C50" s="154">
        <v>4645</v>
      </c>
      <c r="D50" s="154">
        <v>23</v>
      </c>
      <c r="E50" s="154">
        <v>726</v>
      </c>
      <c r="F50" s="154">
        <v>170</v>
      </c>
      <c r="G50" s="154">
        <v>508</v>
      </c>
      <c r="H50" s="154">
        <v>609</v>
      </c>
      <c r="I50" s="158"/>
      <c r="J50" s="158"/>
    </row>
    <row r="51" spans="1:10" x14ac:dyDescent="0.2">
      <c r="A51" s="39" t="s">
        <v>128</v>
      </c>
      <c r="B51" s="147">
        <v>10931</v>
      </c>
      <c r="C51" s="154">
        <v>6925</v>
      </c>
      <c r="D51" s="148">
        <v>17</v>
      </c>
      <c r="E51" s="154">
        <v>562</v>
      </c>
      <c r="F51" s="154">
        <v>335</v>
      </c>
      <c r="G51" s="154">
        <v>701</v>
      </c>
      <c r="H51" s="154">
        <v>787</v>
      </c>
      <c r="I51" s="158"/>
      <c r="J51" s="158"/>
    </row>
    <row r="52" spans="1:10" x14ac:dyDescent="0.2">
      <c r="A52" s="39" t="s">
        <v>129</v>
      </c>
      <c r="B52" s="147">
        <v>44834</v>
      </c>
      <c r="C52" s="154">
        <v>30912</v>
      </c>
      <c r="D52" s="148">
        <v>87</v>
      </c>
      <c r="E52" s="154">
        <v>966</v>
      </c>
      <c r="F52" s="154">
        <v>2978</v>
      </c>
      <c r="G52" s="154">
        <v>2970</v>
      </c>
      <c r="H52" s="154">
        <v>1743</v>
      </c>
      <c r="I52" s="158"/>
      <c r="J52" s="158"/>
    </row>
    <row r="53" spans="1:10" x14ac:dyDescent="0.2">
      <c r="A53" s="39" t="s">
        <v>130</v>
      </c>
      <c r="B53" s="147">
        <v>44570</v>
      </c>
      <c r="C53" s="154">
        <v>30950</v>
      </c>
      <c r="D53" s="148">
        <v>70</v>
      </c>
      <c r="E53" s="154">
        <v>839</v>
      </c>
      <c r="F53" s="154">
        <v>3623</v>
      </c>
      <c r="G53" s="154">
        <v>3069</v>
      </c>
      <c r="H53" s="154">
        <v>1551</v>
      </c>
      <c r="I53" s="158"/>
      <c r="J53" s="158"/>
    </row>
    <row r="54" spans="1:10" x14ac:dyDescent="0.2">
      <c r="A54" s="39" t="s">
        <v>131</v>
      </c>
      <c r="B54" s="147">
        <v>40701</v>
      </c>
      <c r="C54" s="154">
        <v>28038</v>
      </c>
      <c r="D54" s="154">
        <v>104</v>
      </c>
      <c r="E54" s="154">
        <v>648</v>
      </c>
      <c r="F54" s="154">
        <v>3687</v>
      </c>
      <c r="G54" s="154">
        <v>2839</v>
      </c>
      <c r="H54" s="154">
        <v>1443</v>
      </c>
      <c r="I54" s="158"/>
      <c r="J54" s="158"/>
    </row>
    <row r="55" spans="1:10" x14ac:dyDescent="0.2">
      <c r="A55" s="39" t="s">
        <v>132</v>
      </c>
      <c r="B55" s="147">
        <v>37259</v>
      </c>
      <c r="C55" s="154">
        <v>25690</v>
      </c>
      <c r="D55" s="154">
        <v>112</v>
      </c>
      <c r="E55" s="154">
        <v>568</v>
      </c>
      <c r="F55" s="154">
        <v>3730</v>
      </c>
      <c r="G55" s="154">
        <v>2733</v>
      </c>
      <c r="H55" s="154">
        <v>1154</v>
      </c>
      <c r="I55" s="158"/>
      <c r="J55" s="158"/>
    </row>
    <row r="56" spans="1:10" x14ac:dyDescent="0.2">
      <c r="A56" s="39" t="s">
        <v>133</v>
      </c>
      <c r="B56" s="147">
        <v>155182</v>
      </c>
      <c r="C56" s="154">
        <v>106241</v>
      </c>
      <c r="D56" s="154">
        <v>403</v>
      </c>
      <c r="E56" s="154">
        <v>2054</v>
      </c>
      <c r="F56" s="154">
        <v>18181</v>
      </c>
      <c r="G56" s="154">
        <v>11494</v>
      </c>
      <c r="H56" s="154">
        <v>4419</v>
      </c>
      <c r="I56" s="158"/>
      <c r="J56" s="158"/>
    </row>
    <row r="57" spans="1:10" x14ac:dyDescent="0.2">
      <c r="A57" s="39" t="s">
        <v>134</v>
      </c>
      <c r="B57" s="147">
        <v>225811</v>
      </c>
      <c r="C57" s="154">
        <v>154907</v>
      </c>
      <c r="D57" s="154">
        <v>805</v>
      </c>
      <c r="E57" s="154">
        <v>2386</v>
      </c>
      <c r="F57" s="154">
        <v>30922</v>
      </c>
      <c r="G57" s="154">
        <v>15896</v>
      </c>
      <c r="H57" s="154">
        <v>5045</v>
      </c>
      <c r="I57" s="158"/>
      <c r="J57" s="158"/>
    </row>
    <row r="58" spans="1:10" x14ac:dyDescent="0.2">
      <c r="A58" s="39" t="s">
        <v>135</v>
      </c>
      <c r="B58" s="147">
        <v>392423</v>
      </c>
      <c r="C58" s="154">
        <v>260727</v>
      </c>
      <c r="D58" s="154">
        <v>1226</v>
      </c>
      <c r="E58" s="154">
        <v>2261</v>
      </c>
      <c r="F58" s="154">
        <v>69158</v>
      </c>
      <c r="G58" s="154">
        <v>25513</v>
      </c>
      <c r="H58" s="154">
        <v>6556</v>
      </c>
      <c r="I58" s="158"/>
      <c r="J58" s="158"/>
    </row>
    <row r="59" spans="1:10" x14ac:dyDescent="0.2">
      <c r="A59" s="39" t="s">
        <v>136</v>
      </c>
      <c r="B59" s="147">
        <v>361341</v>
      </c>
      <c r="C59" s="154">
        <v>233196</v>
      </c>
      <c r="D59" s="154">
        <v>1335</v>
      </c>
      <c r="E59" s="154">
        <v>2022</v>
      </c>
      <c r="F59" s="154">
        <v>72915</v>
      </c>
      <c r="G59" s="154">
        <v>22085</v>
      </c>
      <c r="H59" s="154">
        <v>4128</v>
      </c>
      <c r="I59" s="158"/>
      <c r="J59" s="158"/>
    </row>
    <row r="60" spans="1:10" x14ac:dyDescent="0.2">
      <c r="A60" s="39" t="s">
        <v>137</v>
      </c>
      <c r="B60" s="147">
        <v>419192</v>
      </c>
      <c r="C60" s="154">
        <v>264027</v>
      </c>
      <c r="D60" s="154">
        <v>1681</v>
      </c>
      <c r="E60" s="154">
        <v>2375</v>
      </c>
      <c r="F60" s="154">
        <v>95555</v>
      </c>
      <c r="G60" s="154">
        <v>22396</v>
      </c>
      <c r="H60" s="154">
        <v>3510</v>
      </c>
      <c r="I60" s="158"/>
      <c r="J60" s="158"/>
    </row>
    <row r="61" spans="1:10" x14ac:dyDescent="0.2">
      <c r="A61" s="39" t="s">
        <v>138</v>
      </c>
      <c r="B61" s="147">
        <v>337102</v>
      </c>
      <c r="C61" s="154">
        <v>206863</v>
      </c>
      <c r="D61" s="154">
        <v>1707</v>
      </c>
      <c r="E61" s="154">
        <v>2213</v>
      </c>
      <c r="F61" s="154">
        <v>83787</v>
      </c>
      <c r="G61" s="154">
        <v>17604</v>
      </c>
      <c r="H61" s="154">
        <v>3198</v>
      </c>
      <c r="I61" s="158"/>
      <c r="J61" s="158"/>
    </row>
    <row r="62" spans="1:10" x14ac:dyDescent="0.2">
      <c r="A62" s="39" t="s">
        <v>139</v>
      </c>
      <c r="B62" s="147">
        <v>235034</v>
      </c>
      <c r="C62" s="154">
        <v>142355</v>
      </c>
      <c r="D62" s="154">
        <v>1572</v>
      </c>
      <c r="E62" s="154">
        <v>1681</v>
      </c>
      <c r="F62" s="154">
        <v>53714</v>
      </c>
      <c r="G62" s="154">
        <v>15740</v>
      </c>
      <c r="H62" s="154">
        <v>2566</v>
      </c>
      <c r="I62" s="158"/>
      <c r="J62" s="158"/>
    </row>
    <row r="63" spans="1:10" x14ac:dyDescent="0.2">
      <c r="A63" s="39" t="s">
        <v>140</v>
      </c>
      <c r="B63" s="147">
        <v>389750</v>
      </c>
      <c r="C63" s="154">
        <v>236286</v>
      </c>
      <c r="D63" s="154">
        <v>2063</v>
      </c>
      <c r="E63" s="154">
        <v>1756</v>
      </c>
      <c r="F63" s="154">
        <v>91860</v>
      </c>
      <c r="G63" s="154">
        <v>29523</v>
      </c>
      <c r="H63" s="154">
        <v>5415</v>
      </c>
      <c r="I63" s="158"/>
      <c r="J63" s="158"/>
    </row>
    <row r="64" spans="1:10" x14ac:dyDescent="0.2">
      <c r="A64" s="39" t="s">
        <v>141</v>
      </c>
      <c r="B64" s="147">
        <v>710204</v>
      </c>
      <c r="C64" s="154">
        <v>423663</v>
      </c>
      <c r="D64" s="154">
        <v>3855</v>
      </c>
      <c r="E64" s="154">
        <v>6001</v>
      </c>
      <c r="F64" s="154">
        <v>151326</v>
      </c>
      <c r="G64" s="154">
        <v>63249</v>
      </c>
      <c r="H64" s="154">
        <v>10018</v>
      </c>
      <c r="I64" s="158"/>
      <c r="J64" s="158"/>
    </row>
    <row r="65" spans="1:10" x14ac:dyDescent="0.2">
      <c r="A65" s="39" t="s">
        <v>73</v>
      </c>
      <c r="B65" s="147">
        <v>360374</v>
      </c>
      <c r="C65" s="154">
        <v>201949</v>
      </c>
      <c r="D65" s="154">
        <v>2341</v>
      </c>
      <c r="E65" s="154">
        <v>4134</v>
      </c>
      <c r="F65" s="154">
        <v>70652</v>
      </c>
      <c r="G65" s="154">
        <v>45645</v>
      </c>
      <c r="H65" s="154">
        <v>2056</v>
      </c>
      <c r="I65" s="158"/>
      <c r="J65" s="158"/>
    </row>
    <row r="66" spans="1:10" x14ac:dyDescent="0.2">
      <c r="A66" s="46" t="s">
        <v>7</v>
      </c>
      <c r="B66" s="147">
        <v>3776088</v>
      </c>
      <c r="C66" s="147">
        <v>2359371</v>
      </c>
      <c r="D66" s="147">
        <v>17418</v>
      </c>
      <c r="E66" s="147">
        <v>31772</v>
      </c>
      <c r="F66" s="147">
        <v>752636</v>
      </c>
      <c r="G66" s="147">
        <v>282195</v>
      </c>
      <c r="H66" s="147">
        <v>54361</v>
      </c>
      <c r="I66" s="158"/>
      <c r="J66" s="158"/>
    </row>
  </sheetData>
  <mergeCells count="3">
    <mergeCell ref="B2:B3"/>
    <mergeCell ref="C2:H2"/>
    <mergeCell ref="A2:A3"/>
  </mergeCells>
  <phoneticPr fontId="12" type="noConversion"/>
  <hyperlinks>
    <hyperlink ref="H1" location="TOC!A1" display="Főoldal"/>
  </hyperlinks>
  <pageMargins left="0.75" right="0.75" top="1" bottom="1" header="0.5" footer="0.5"/>
  <pageSetup scale="8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8"/>
  <dimension ref="A1:I96"/>
  <sheetViews>
    <sheetView workbookViewId="0"/>
  </sheetViews>
  <sheetFormatPr defaultRowHeight="11.25" x14ac:dyDescent="0.2"/>
  <cols>
    <col min="1" max="1" width="24" style="31" customWidth="1"/>
    <col min="2" max="2" width="10.5703125" style="31" customWidth="1"/>
    <col min="3" max="5" width="9.7109375" style="31" customWidth="1"/>
    <col min="6" max="6" width="11" style="31" customWidth="1"/>
    <col min="7" max="8" width="9.7109375" style="31" customWidth="1"/>
    <col min="9" max="16384" width="9.140625" style="31"/>
  </cols>
  <sheetData>
    <row r="1" spans="1:9" s="30" customFormat="1" ht="23.25" customHeight="1" thickBot="1" x14ac:dyDescent="0.25">
      <c r="A1" s="263" t="s">
        <v>337</v>
      </c>
      <c r="B1" s="261"/>
      <c r="C1" s="261"/>
      <c r="D1" s="261"/>
      <c r="E1" s="261"/>
      <c r="F1" s="261"/>
      <c r="G1" s="261"/>
      <c r="H1" s="231" t="s">
        <v>246</v>
      </c>
      <c r="I1" s="246"/>
    </row>
    <row r="2" spans="1:9" ht="13.5" customHeight="1" x14ac:dyDescent="0.2">
      <c r="A2" s="313" t="s">
        <v>54</v>
      </c>
      <c r="B2" s="315" t="s">
        <v>74</v>
      </c>
      <c r="C2" s="317" t="s">
        <v>81</v>
      </c>
      <c r="D2" s="312"/>
      <c r="E2" s="312"/>
      <c r="F2" s="312"/>
      <c r="G2" s="312"/>
      <c r="H2" s="312"/>
      <c r="I2" s="69"/>
    </row>
    <row r="3" spans="1:9" ht="30" customHeight="1" x14ac:dyDescent="0.2">
      <c r="A3" s="314"/>
      <c r="B3" s="316"/>
      <c r="C3" s="81" t="s">
        <v>142</v>
      </c>
      <c r="D3" s="82" t="s">
        <v>143</v>
      </c>
      <c r="E3" s="82" t="s">
        <v>144</v>
      </c>
      <c r="F3" s="82" t="s">
        <v>145</v>
      </c>
      <c r="G3" s="82" t="s">
        <v>146</v>
      </c>
      <c r="H3" s="43" t="s">
        <v>147</v>
      </c>
      <c r="I3" s="69"/>
    </row>
    <row r="4" spans="1:9" x14ac:dyDescent="0.2">
      <c r="A4" s="258" t="s">
        <v>287</v>
      </c>
      <c r="B4" s="116"/>
      <c r="C4" s="116"/>
      <c r="D4" s="116"/>
      <c r="E4" s="116"/>
      <c r="F4" s="116"/>
      <c r="G4" s="116"/>
      <c r="H4" s="116"/>
    </row>
    <row r="5" spans="1:9" x14ac:dyDescent="0.2">
      <c r="A5" s="17" t="s">
        <v>12</v>
      </c>
      <c r="B5" s="148">
        <v>480</v>
      </c>
      <c r="C5" s="148">
        <v>288</v>
      </c>
      <c r="D5" s="148">
        <v>249</v>
      </c>
      <c r="E5" s="148">
        <v>116</v>
      </c>
      <c r="F5" s="148">
        <v>12</v>
      </c>
      <c r="G5" s="148">
        <v>50</v>
      </c>
      <c r="H5" s="148">
        <v>74</v>
      </c>
    </row>
    <row r="6" spans="1:9" x14ac:dyDescent="0.2">
      <c r="A6" s="17" t="s">
        <v>13</v>
      </c>
      <c r="B6" s="148">
        <v>6616</v>
      </c>
      <c r="C6" s="148">
        <v>2753</v>
      </c>
      <c r="D6" s="148">
        <v>4106</v>
      </c>
      <c r="E6" s="148">
        <v>1396</v>
      </c>
      <c r="F6" s="148">
        <v>433</v>
      </c>
      <c r="G6" s="148">
        <v>417</v>
      </c>
      <c r="H6" s="148">
        <v>1532</v>
      </c>
    </row>
    <row r="7" spans="1:9" x14ac:dyDescent="0.2">
      <c r="A7" s="77" t="s">
        <v>14</v>
      </c>
      <c r="B7" s="149">
        <v>7096</v>
      </c>
      <c r="C7" s="149">
        <v>3042</v>
      </c>
      <c r="D7" s="149">
        <v>4355</v>
      </c>
      <c r="E7" s="149">
        <v>1511</v>
      </c>
      <c r="F7" s="149">
        <v>445</v>
      </c>
      <c r="G7" s="149">
        <v>467</v>
      </c>
      <c r="H7" s="149">
        <v>1606</v>
      </c>
    </row>
    <row r="8" spans="1:9" x14ac:dyDescent="0.2">
      <c r="A8" s="17" t="s">
        <v>15</v>
      </c>
      <c r="B8" s="148">
        <v>4988</v>
      </c>
      <c r="C8" s="148">
        <v>2295</v>
      </c>
      <c r="D8" s="148">
        <v>3952</v>
      </c>
      <c r="E8" s="148">
        <v>1044</v>
      </c>
      <c r="F8" s="148">
        <v>63</v>
      </c>
      <c r="G8" s="148">
        <v>177</v>
      </c>
      <c r="H8" s="148">
        <v>436</v>
      </c>
    </row>
    <row r="9" spans="1:9" x14ac:dyDescent="0.2">
      <c r="A9" s="17" t="s">
        <v>16</v>
      </c>
      <c r="B9" s="148">
        <v>2490</v>
      </c>
      <c r="C9" s="148">
        <v>1164</v>
      </c>
      <c r="D9" s="148">
        <v>1885</v>
      </c>
      <c r="E9" s="148">
        <v>478</v>
      </c>
      <c r="F9" s="148">
        <v>23</v>
      </c>
      <c r="G9" s="148">
        <v>64</v>
      </c>
      <c r="H9" s="148">
        <v>344</v>
      </c>
    </row>
    <row r="10" spans="1:9" x14ac:dyDescent="0.2">
      <c r="A10" s="18" t="s">
        <v>17</v>
      </c>
      <c r="B10" s="148">
        <v>2586</v>
      </c>
      <c r="C10" s="148">
        <v>1716</v>
      </c>
      <c r="D10" s="148">
        <v>1432</v>
      </c>
      <c r="E10" s="148">
        <v>845</v>
      </c>
      <c r="F10" s="148">
        <v>92</v>
      </c>
      <c r="G10" s="148">
        <v>229</v>
      </c>
      <c r="H10" s="148">
        <v>493</v>
      </c>
    </row>
    <row r="11" spans="1:9" x14ac:dyDescent="0.2">
      <c r="A11" s="20" t="s">
        <v>18</v>
      </c>
      <c r="B11" s="149">
        <v>10065</v>
      </c>
      <c r="C11" s="149">
        <v>5175</v>
      </c>
      <c r="D11" s="149">
        <v>7269</v>
      </c>
      <c r="E11" s="149">
        <v>2368</v>
      </c>
      <c r="F11" s="149">
        <v>178</v>
      </c>
      <c r="G11" s="149">
        <v>470</v>
      </c>
      <c r="H11" s="149">
        <v>1273</v>
      </c>
    </row>
    <row r="12" spans="1:9" x14ac:dyDescent="0.2">
      <c r="A12" s="17" t="s">
        <v>19</v>
      </c>
      <c r="B12" s="148">
        <v>5203</v>
      </c>
      <c r="C12" s="148">
        <v>3621</v>
      </c>
      <c r="D12" s="148">
        <v>3249</v>
      </c>
      <c r="E12" s="148">
        <v>2130</v>
      </c>
      <c r="F12" s="148">
        <v>57</v>
      </c>
      <c r="G12" s="148">
        <v>386</v>
      </c>
      <c r="H12" s="148">
        <v>280</v>
      </c>
    </row>
    <row r="13" spans="1:9" x14ac:dyDescent="0.2">
      <c r="A13" s="17" t="s">
        <v>20</v>
      </c>
      <c r="B13" s="148">
        <v>3975</v>
      </c>
      <c r="C13" s="148">
        <v>2927</v>
      </c>
      <c r="D13" s="148">
        <v>2113</v>
      </c>
      <c r="E13" s="148">
        <v>1818</v>
      </c>
      <c r="F13" s="148">
        <v>23</v>
      </c>
      <c r="G13" s="148">
        <v>256</v>
      </c>
      <c r="H13" s="148">
        <v>441</v>
      </c>
    </row>
    <row r="14" spans="1:9" x14ac:dyDescent="0.2">
      <c r="A14" s="17" t="s">
        <v>21</v>
      </c>
      <c r="B14" s="148">
        <v>4828</v>
      </c>
      <c r="C14" s="148">
        <v>2409</v>
      </c>
      <c r="D14" s="148">
        <v>3449</v>
      </c>
      <c r="E14" s="148">
        <v>776</v>
      </c>
      <c r="F14" s="148">
        <v>24</v>
      </c>
      <c r="G14" s="148">
        <v>298</v>
      </c>
      <c r="H14" s="148">
        <v>627</v>
      </c>
    </row>
    <row r="15" spans="1:9" x14ac:dyDescent="0.2">
      <c r="A15" s="20" t="s">
        <v>22</v>
      </c>
      <c r="B15" s="149">
        <v>14007</v>
      </c>
      <c r="C15" s="149">
        <v>8957</v>
      </c>
      <c r="D15" s="149">
        <v>8811</v>
      </c>
      <c r="E15" s="149">
        <v>4724</v>
      </c>
      <c r="F15" s="149">
        <v>105</v>
      </c>
      <c r="G15" s="149">
        <v>940</v>
      </c>
      <c r="H15" s="149">
        <v>1349</v>
      </c>
    </row>
    <row r="16" spans="1:9" x14ac:dyDescent="0.2">
      <c r="A16" s="17" t="s">
        <v>23</v>
      </c>
      <c r="B16" s="148">
        <v>4356</v>
      </c>
      <c r="C16" s="148">
        <v>2369</v>
      </c>
      <c r="D16" s="148">
        <v>3253</v>
      </c>
      <c r="E16" s="148">
        <v>1135</v>
      </c>
      <c r="F16" s="148">
        <v>13</v>
      </c>
      <c r="G16" s="148">
        <v>379</v>
      </c>
      <c r="H16" s="148">
        <v>369</v>
      </c>
    </row>
    <row r="17" spans="1:8" x14ac:dyDescent="0.2">
      <c r="A17" s="17" t="s">
        <v>24</v>
      </c>
      <c r="B17" s="148">
        <v>6720</v>
      </c>
      <c r="C17" s="148">
        <v>2746</v>
      </c>
      <c r="D17" s="148">
        <v>5263</v>
      </c>
      <c r="E17" s="148">
        <v>891</v>
      </c>
      <c r="F17" s="148">
        <v>67</v>
      </c>
      <c r="G17" s="148">
        <v>370</v>
      </c>
      <c r="H17" s="148">
        <v>1205</v>
      </c>
    </row>
    <row r="18" spans="1:8" x14ac:dyDescent="0.2">
      <c r="A18" s="17" t="s">
        <v>25</v>
      </c>
      <c r="B18" s="148">
        <v>5508</v>
      </c>
      <c r="C18" s="148">
        <v>2599</v>
      </c>
      <c r="D18" s="148">
        <v>4194</v>
      </c>
      <c r="E18" s="148">
        <v>1271</v>
      </c>
      <c r="F18" s="148">
        <v>51</v>
      </c>
      <c r="G18" s="148">
        <v>200</v>
      </c>
      <c r="H18" s="148">
        <v>533</v>
      </c>
    </row>
    <row r="19" spans="1:8" x14ac:dyDescent="0.2">
      <c r="A19" s="20" t="s">
        <v>26</v>
      </c>
      <c r="B19" s="149">
        <v>16584</v>
      </c>
      <c r="C19" s="149">
        <v>7714</v>
      </c>
      <c r="D19" s="149">
        <v>12710</v>
      </c>
      <c r="E19" s="149">
        <v>3297</v>
      </c>
      <c r="F19" s="149">
        <v>132</v>
      </c>
      <c r="G19" s="149">
        <v>949</v>
      </c>
      <c r="H19" s="149">
        <v>2108</v>
      </c>
    </row>
    <row r="20" spans="1:8" x14ac:dyDescent="0.2">
      <c r="A20" s="77" t="s">
        <v>27</v>
      </c>
      <c r="B20" s="149">
        <v>40655</v>
      </c>
      <c r="C20" s="149">
        <v>21846</v>
      </c>
      <c r="D20" s="149">
        <v>28790</v>
      </c>
      <c r="E20" s="149">
        <v>10389</v>
      </c>
      <c r="F20" s="149">
        <v>415</v>
      </c>
      <c r="G20" s="149">
        <v>2359</v>
      </c>
      <c r="H20" s="149">
        <v>4729</v>
      </c>
    </row>
    <row r="21" spans="1:8" x14ac:dyDescent="0.2">
      <c r="A21" s="17" t="s">
        <v>28</v>
      </c>
      <c r="B21" s="148">
        <v>5798</v>
      </c>
      <c r="C21" s="148">
        <v>3269</v>
      </c>
      <c r="D21" s="148">
        <v>3460</v>
      </c>
      <c r="E21" s="148">
        <v>1377</v>
      </c>
      <c r="F21" s="148">
        <v>36</v>
      </c>
      <c r="G21" s="148">
        <v>394</v>
      </c>
      <c r="H21" s="148">
        <v>741</v>
      </c>
    </row>
    <row r="22" spans="1:8" x14ac:dyDescent="0.2">
      <c r="A22" s="17" t="s">
        <v>29</v>
      </c>
      <c r="B22" s="148">
        <v>2534</v>
      </c>
      <c r="C22" s="148">
        <v>1727</v>
      </c>
      <c r="D22" s="148">
        <v>887</v>
      </c>
      <c r="E22" s="148">
        <v>906</v>
      </c>
      <c r="F22" s="148">
        <v>35</v>
      </c>
      <c r="G22" s="148">
        <v>85</v>
      </c>
      <c r="H22" s="148">
        <v>266</v>
      </c>
    </row>
    <row r="23" spans="1:8" x14ac:dyDescent="0.2">
      <c r="A23" s="17" t="s">
        <v>30</v>
      </c>
      <c r="B23" s="148">
        <v>1650</v>
      </c>
      <c r="C23" s="148">
        <v>961</v>
      </c>
      <c r="D23" s="148">
        <v>763</v>
      </c>
      <c r="E23" s="148">
        <v>325</v>
      </c>
      <c r="F23" s="148">
        <v>36</v>
      </c>
      <c r="G23" s="148">
        <v>191</v>
      </c>
      <c r="H23" s="148">
        <v>365</v>
      </c>
    </row>
    <row r="24" spans="1:8" x14ac:dyDescent="0.2">
      <c r="A24" s="20" t="s">
        <v>31</v>
      </c>
      <c r="B24" s="149">
        <v>9982</v>
      </c>
      <c r="C24" s="149">
        <v>5957</v>
      </c>
      <c r="D24" s="149">
        <v>5109</v>
      </c>
      <c r="E24" s="149">
        <v>2608</v>
      </c>
      <c r="F24" s="149">
        <v>107</v>
      </c>
      <c r="G24" s="149">
        <v>670</v>
      </c>
      <c r="H24" s="149">
        <v>1372</v>
      </c>
    </row>
    <row r="25" spans="1:8" x14ac:dyDescent="0.2">
      <c r="A25" s="17" t="s">
        <v>32</v>
      </c>
      <c r="B25" s="148">
        <v>13765</v>
      </c>
      <c r="C25" s="148">
        <v>4947</v>
      </c>
      <c r="D25" s="148">
        <v>11079</v>
      </c>
      <c r="E25" s="148">
        <v>1686</v>
      </c>
      <c r="F25" s="148">
        <v>246</v>
      </c>
      <c r="G25" s="148">
        <v>535</v>
      </c>
      <c r="H25" s="148">
        <v>1888</v>
      </c>
    </row>
    <row r="26" spans="1:8" x14ac:dyDescent="0.2">
      <c r="A26" s="17" t="s">
        <v>33</v>
      </c>
      <c r="B26" s="148">
        <v>6674</v>
      </c>
      <c r="C26" s="148">
        <v>4520</v>
      </c>
      <c r="D26" s="148">
        <v>3234</v>
      </c>
      <c r="E26" s="148">
        <v>2339</v>
      </c>
      <c r="F26" s="148">
        <v>61</v>
      </c>
      <c r="G26" s="148">
        <v>477</v>
      </c>
      <c r="H26" s="148">
        <v>758</v>
      </c>
    </row>
    <row r="27" spans="1:8" x14ac:dyDescent="0.2">
      <c r="A27" s="78" t="s">
        <v>34</v>
      </c>
      <c r="B27" s="148">
        <v>16243</v>
      </c>
      <c r="C27" s="148">
        <v>2253</v>
      </c>
      <c r="D27" s="148">
        <v>14062</v>
      </c>
      <c r="E27" s="148">
        <v>475</v>
      </c>
      <c r="F27" s="148">
        <v>436</v>
      </c>
      <c r="G27" s="148">
        <v>801</v>
      </c>
      <c r="H27" s="148">
        <v>4533</v>
      </c>
    </row>
    <row r="28" spans="1:8" x14ac:dyDescent="0.2">
      <c r="A28" s="20" t="s">
        <v>35</v>
      </c>
      <c r="B28" s="149">
        <v>36682</v>
      </c>
      <c r="C28" s="149">
        <v>11720</v>
      </c>
      <c r="D28" s="149">
        <v>28375</v>
      </c>
      <c r="E28" s="149">
        <v>4499</v>
      </c>
      <c r="F28" s="149">
        <v>744</v>
      </c>
      <c r="G28" s="149">
        <v>1813</v>
      </c>
      <c r="H28" s="149">
        <v>7179</v>
      </c>
    </row>
    <row r="29" spans="1:8" x14ac:dyDescent="0.2">
      <c r="A29" s="79" t="s">
        <v>36</v>
      </c>
      <c r="B29" s="148">
        <v>14943</v>
      </c>
      <c r="C29" s="148">
        <v>4609</v>
      </c>
      <c r="D29" s="148">
        <v>8493</v>
      </c>
      <c r="E29" s="148">
        <v>4428</v>
      </c>
      <c r="F29" s="148">
        <v>1563</v>
      </c>
      <c r="G29" s="148">
        <v>1128</v>
      </c>
      <c r="H29" s="148">
        <v>5068</v>
      </c>
    </row>
    <row r="30" spans="1:8" x14ac:dyDescent="0.2">
      <c r="A30" s="17" t="s">
        <v>37</v>
      </c>
      <c r="B30" s="148">
        <v>11933</v>
      </c>
      <c r="C30" s="148">
        <v>6309</v>
      </c>
      <c r="D30" s="148">
        <v>7967</v>
      </c>
      <c r="E30" s="148">
        <v>3678</v>
      </c>
      <c r="F30" s="148">
        <v>16</v>
      </c>
      <c r="G30" s="148">
        <v>779</v>
      </c>
      <c r="H30" s="148">
        <v>955</v>
      </c>
    </row>
    <row r="31" spans="1:8" x14ac:dyDescent="0.2">
      <c r="A31" s="17" t="s">
        <v>391</v>
      </c>
      <c r="B31" s="148">
        <v>9876</v>
      </c>
      <c r="C31" s="148">
        <v>4494</v>
      </c>
      <c r="D31" s="148">
        <v>5590</v>
      </c>
      <c r="E31" s="148">
        <v>3890</v>
      </c>
      <c r="F31" s="148">
        <v>791</v>
      </c>
      <c r="G31" s="148">
        <v>1021</v>
      </c>
      <c r="H31" s="148">
        <v>1736</v>
      </c>
    </row>
    <row r="32" spans="1:8" x14ac:dyDescent="0.2">
      <c r="A32" s="20" t="s">
        <v>38</v>
      </c>
      <c r="B32" s="149">
        <v>36752</v>
      </c>
      <c r="C32" s="149">
        <v>15412</v>
      </c>
      <c r="D32" s="149">
        <v>22050</v>
      </c>
      <c r="E32" s="149">
        <v>11996</v>
      </c>
      <c r="F32" s="149">
        <v>2371</v>
      </c>
      <c r="G32" s="149">
        <v>2928</v>
      </c>
      <c r="H32" s="149">
        <v>7759</v>
      </c>
    </row>
    <row r="33" spans="1:8" x14ac:dyDescent="0.2">
      <c r="A33" s="77" t="s">
        <v>39</v>
      </c>
      <c r="B33" s="149">
        <v>83416</v>
      </c>
      <c r="C33" s="149">
        <v>33090</v>
      </c>
      <c r="D33" s="149">
        <v>55534</v>
      </c>
      <c r="E33" s="149">
        <v>19104</v>
      </c>
      <c r="F33" s="149">
        <v>3221</v>
      </c>
      <c r="G33" s="149">
        <v>5411</v>
      </c>
      <c r="H33" s="149">
        <v>16310</v>
      </c>
    </row>
    <row r="34" spans="1:8" x14ac:dyDescent="0.2">
      <c r="A34" s="20" t="s">
        <v>40</v>
      </c>
      <c r="B34" s="149">
        <v>131167</v>
      </c>
      <c r="C34" s="149">
        <v>57978</v>
      </c>
      <c r="D34" s="149">
        <v>88679</v>
      </c>
      <c r="E34" s="149">
        <v>31005</v>
      </c>
      <c r="F34" s="149">
        <v>4081</v>
      </c>
      <c r="G34" s="149">
        <v>8237</v>
      </c>
      <c r="H34" s="149">
        <v>22645</v>
      </c>
    </row>
    <row r="35" spans="1:8" x14ac:dyDescent="0.2">
      <c r="A35" s="257" t="s">
        <v>288</v>
      </c>
      <c r="B35" s="163"/>
      <c r="C35" s="163"/>
      <c r="D35" s="163"/>
      <c r="E35" s="163"/>
      <c r="F35" s="163"/>
      <c r="G35" s="163"/>
      <c r="H35" s="163"/>
    </row>
    <row r="36" spans="1:8" x14ac:dyDescent="0.2">
      <c r="A36" s="17" t="s">
        <v>12</v>
      </c>
      <c r="B36" s="148">
        <v>728</v>
      </c>
      <c r="C36" s="148">
        <v>373</v>
      </c>
      <c r="D36" s="148">
        <v>419</v>
      </c>
      <c r="E36" s="148">
        <v>101</v>
      </c>
      <c r="F36" s="148">
        <v>37</v>
      </c>
      <c r="G36" s="148">
        <v>62</v>
      </c>
      <c r="H36" s="148">
        <v>130</v>
      </c>
    </row>
    <row r="37" spans="1:8" x14ac:dyDescent="0.2">
      <c r="A37" s="17" t="s">
        <v>13</v>
      </c>
      <c r="B37" s="148">
        <v>8696</v>
      </c>
      <c r="C37" s="148">
        <v>3468</v>
      </c>
      <c r="D37" s="148">
        <v>6352</v>
      </c>
      <c r="E37" s="148">
        <v>1322</v>
      </c>
      <c r="F37" s="148">
        <v>655</v>
      </c>
      <c r="G37" s="148">
        <v>640</v>
      </c>
      <c r="H37" s="148">
        <v>2009</v>
      </c>
    </row>
    <row r="38" spans="1:8" x14ac:dyDescent="0.2">
      <c r="A38" s="77" t="s">
        <v>14</v>
      </c>
      <c r="B38" s="149">
        <v>9424</v>
      </c>
      <c r="C38" s="149">
        <v>3841</v>
      </c>
      <c r="D38" s="149">
        <v>6771</v>
      </c>
      <c r="E38" s="149">
        <v>1423</v>
      </c>
      <c r="F38" s="149">
        <v>692</v>
      </c>
      <c r="G38" s="149">
        <v>701</v>
      </c>
      <c r="H38" s="149">
        <v>2138</v>
      </c>
    </row>
    <row r="39" spans="1:8" x14ac:dyDescent="0.2">
      <c r="A39" s="17" t="s">
        <v>15</v>
      </c>
      <c r="B39" s="148">
        <v>5923</v>
      </c>
      <c r="C39" s="148">
        <v>2425</v>
      </c>
      <c r="D39" s="148">
        <v>4926</v>
      </c>
      <c r="E39" s="148">
        <v>879</v>
      </c>
      <c r="F39" s="148">
        <v>56</v>
      </c>
      <c r="G39" s="148">
        <v>245</v>
      </c>
      <c r="H39" s="148">
        <v>473</v>
      </c>
    </row>
    <row r="40" spans="1:8" x14ac:dyDescent="0.2">
      <c r="A40" s="17" t="s">
        <v>16</v>
      </c>
      <c r="B40" s="148">
        <v>2444</v>
      </c>
      <c r="C40" s="148">
        <v>1096</v>
      </c>
      <c r="D40" s="148">
        <v>2078</v>
      </c>
      <c r="E40" s="148">
        <v>255</v>
      </c>
      <c r="F40" s="148">
        <v>26</v>
      </c>
      <c r="G40" s="148">
        <v>122</v>
      </c>
      <c r="H40" s="148">
        <v>253</v>
      </c>
    </row>
    <row r="41" spans="1:8" x14ac:dyDescent="0.2">
      <c r="A41" s="18" t="s">
        <v>17</v>
      </c>
      <c r="B41" s="148">
        <v>3280</v>
      </c>
      <c r="C41" s="148">
        <v>1991</v>
      </c>
      <c r="D41" s="148">
        <v>1918</v>
      </c>
      <c r="E41" s="148">
        <v>748</v>
      </c>
      <c r="F41" s="148">
        <v>118</v>
      </c>
      <c r="G41" s="148">
        <v>341</v>
      </c>
      <c r="H41" s="148">
        <v>722</v>
      </c>
    </row>
    <row r="42" spans="1:8" x14ac:dyDescent="0.2">
      <c r="A42" s="20" t="s">
        <v>18</v>
      </c>
      <c r="B42" s="149">
        <v>11647</v>
      </c>
      <c r="C42" s="149">
        <v>5512</v>
      </c>
      <c r="D42" s="149">
        <v>8923</v>
      </c>
      <c r="E42" s="149">
        <v>1882</v>
      </c>
      <c r="F42" s="149">
        <v>199</v>
      </c>
      <c r="G42" s="149">
        <v>708</v>
      </c>
      <c r="H42" s="149">
        <v>1449</v>
      </c>
    </row>
    <row r="43" spans="1:8" x14ac:dyDescent="0.2">
      <c r="A43" s="17" t="s">
        <v>19</v>
      </c>
      <c r="B43" s="148">
        <v>5159</v>
      </c>
      <c r="C43" s="148">
        <v>3469</v>
      </c>
      <c r="D43" s="148">
        <v>3707</v>
      </c>
      <c r="E43" s="148">
        <v>1726</v>
      </c>
      <c r="F43" s="148">
        <v>71</v>
      </c>
      <c r="G43" s="148">
        <v>463</v>
      </c>
      <c r="H43" s="148">
        <v>370</v>
      </c>
    </row>
    <row r="44" spans="1:8" x14ac:dyDescent="0.2">
      <c r="A44" s="17" t="s">
        <v>20</v>
      </c>
      <c r="B44" s="148">
        <v>3737</v>
      </c>
      <c r="C44" s="148">
        <v>2489</v>
      </c>
      <c r="D44" s="148">
        <v>2164</v>
      </c>
      <c r="E44" s="148">
        <v>1054</v>
      </c>
      <c r="F44" s="148">
        <v>61</v>
      </c>
      <c r="G44" s="148">
        <v>367</v>
      </c>
      <c r="H44" s="148">
        <v>516</v>
      </c>
    </row>
    <row r="45" spans="1:8" x14ac:dyDescent="0.2">
      <c r="A45" s="17" t="s">
        <v>21</v>
      </c>
      <c r="B45" s="148">
        <v>5512</v>
      </c>
      <c r="C45" s="148">
        <v>2537</v>
      </c>
      <c r="D45" s="148">
        <v>4405</v>
      </c>
      <c r="E45" s="148">
        <v>744</v>
      </c>
      <c r="F45" s="148">
        <v>33</v>
      </c>
      <c r="G45" s="148">
        <v>422</v>
      </c>
      <c r="H45" s="148">
        <v>783</v>
      </c>
    </row>
    <row r="46" spans="1:8" x14ac:dyDescent="0.2">
      <c r="A46" s="20" t="s">
        <v>22</v>
      </c>
      <c r="B46" s="149">
        <v>14408</v>
      </c>
      <c r="C46" s="149">
        <v>8494</v>
      </c>
      <c r="D46" s="149">
        <v>10277</v>
      </c>
      <c r="E46" s="149">
        <v>3524</v>
      </c>
      <c r="F46" s="149">
        <v>164</v>
      </c>
      <c r="G46" s="149">
        <v>1252</v>
      </c>
      <c r="H46" s="149">
        <v>1669</v>
      </c>
    </row>
    <row r="47" spans="1:8" x14ac:dyDescent="0.2">
      <c r="A47" s="17" t="s">
        <v>23</v>
      </c>
      <c r="B47" s="148">
        <v>4572</v>
      </c>
      <c r="C47" s="148">
        <v>2178</v>
      </c>
      <c r="D47" s="148">
        <v>3561</v>
      </c>
      <c r="E47" s="148">
        <v>1134</v>
      </c>
      <c r="F47" s="148">
        <v>31</v>
      </c>
      <c r="G47" s="148">
        <v>235</v>
      </c>
      <c r="H47" s="148">
        <v>542</v>
      </c>
    </row>
    <row r="48" spans="1:8" x14ac:dyDescent="0.2">
      <c r="A48" s="17" t="s">
        <v>24</v>
      </c>
      <c r="B48" s="148">
        <v>7698</v>
      </c>
      <c r="C48" s="148">
        <v>3039</v>
      </c>
      <c r="D48" s="148">
        <v>6169</v>
      </c>
      <c r="E48" s="148">
        <v>760</v>
      </c>
      <c r="F48" s="148">
        <v>164</v>
      </c>
      <c r="G48" s="148">
        <v>375</v>
      </c>
      <c r="H48" s="148">
        <v>1300</v>
      </c>
    </row>
    <row r="49" spans="1:8" x14ac:dyDescent="0.2">
      <c r="A49" s="17" t="s">
        <v>25</v>
      </c>
      <c r="B49" s="148">
        <v>5278</v>
      </c>
      <c r="C49" s="148">
        <v>1996</v>
      </c>
      <c r="D49" s="148">
        <v>4494</v>
      </c>
      <c r="E49" s="148">
        <v>746</v>
      </c>
      <c r="F49" s="148">
        <v>38</v>
      </c>
      <c r="G49" s="148">
        <v>260</v>
      </c>
      <c r="H49" s="148">
        <v>820</v>
      </c>
    </row>
    <row r="50" spans="1:8" x14ac:dyDescent="0.2">
      <c r="A50" s="20" t="s">
        <v>26</v>
      </c>
      <c r="B50" s="149">
        <v>17549</v>
      </c>
      <c r="C50" s="149">
        <v>7214</v>
      </c>
      <c r="D50" s="149">
        <v>14224</v>
      </c>
      <c r="E50" s="149">
        <v>2639</v>
      </c>
      <c r="F50" s="149">
        <v>232</v>
      </c>
      <c r="G50" s="149">
        <v>869</v>
      </c>
      <c r="H50" s="149">
        <v>2663</v>
      </c>
    </row>
    <row r="51" spans="1:8" x14ac:dyDescent="0.2">
      <c r="A51" s="77" t="s">
        <v>27</v>
      </c>
      <c r="B51" s="149">
        <v>43603</v>
      </c>
      <c r="C51" s="149">
        <v>21220</v>
      </c>
      <c r="D51" s="149">
        <v>33424</v>
      </c>
      <c r="E51" s="149">
        <v>8046</v>
      </c>
      <c r="F51" s="149">
        <v>596</v>
      </c>
      <c r="G51" s="149">
        <v>2829</v>
      </c>
      <c r="H51" s="149">
        <v>5781</v>
      </c>
    </row>
    <row r="52" spans="1:8" x14ac:dyDescent="0.2">
      <c r="A52" s="17" t="s">
        <v>28</v>
      </c>
      <c r="B52" s="148">
        <v>6286</v>
      </c>
      <c r="C52" s="148">
        <v>3114</v>
      </c>
      <c r="D52" s="148">
        <v>4539</v>
      </c>
      <c r="E52" s="148">
        <v>940</v>
      </c>
      <c r="F52" s="148">
        <v>49</v>
      </c>
      <c r="G52" s="148">
        <v>535</v>
      </c>
      <c r="H52" s="148">
        <v>716</v>
      </c>
    </row>
    <row r="53" spans="1:8" x14ac:dyDescent="0.2">
      <c r="A53" s="17" t="s">
        <v>29</v>
      </c>
      <c r="B53" s="148">
        <v>2426</v>
      </c>
      <c r="C53" s="148">
        <v>1561</v>
      </c>
      <c r="D53" s="148">
        <v>1056</v>
      </c>
      <c r="E53" s="148">
        <v>392</v>
      </c>
      <c r="F53" s="148">
        <v>13</v>
      </c>
      <c r="G53" s="148">
        <v>115</v>
      </c>
      <c r="H53" s="148">
        <v>356</v>
      </c>
    </row>
    <row r="54" spans="1:8" x14ac:dyDescent="0.2">
      <c r="A54" s="17" t="s">
        <v>30</v>
      </c>
      <c r="B54" s="148">
        <v>1902</v>
      </c>
      <c r="C54" s="148">
        <v>1119</v>
      </c>
      <c r="D54" s="148">
        <v>987</v>
      </c>
      <c r="E54" s="148">
        <v>225</v>
      </c>
      <c r="F54" s="148">
        <v>63</v>
      </c>
      <c r="G54" s="148">
        <v>163</v>
      </c>
      <c r="H54" s="148">
        <v>415</v>
      </c>
    </row>
    <row r="55" spans="1:8" x14ac:dyDescent="0.2">
      <c r="A55" s="20" t="s">
        <v>31</v>
      </c>
      <c r="B55" s="149">
        <v>10613</v>
      </c>
      <c r="C55" s="149">
        <v>5794</v>
      </c>
      <c r="D55" s="149">
        <v>6581</v>
      </c>
      <c r="E55" s="149">
        <v>1557</v>
      </c>
      <c r="F55" s="149">
        <v>125</v>
      </c>
      <c r="G55" s="149">
        <v>813</v>
      </c>
      <c r="H55" s="149">
        <v>1487</v>
      </c>
    </row>
    <row r="56" spans="1:8" x14ac:dyDescent="0.2">
      <c r="A56" s="17" t="s">
        <v>32</v>
      </c>
      <c r="B56" s="148">
        <v>15363</v>
      </c>
      <c r="C56" s="148">
        <v>4525</v>
      </c>
      <c r="D56" s="148">
        <v>13618</v>
      </c>
      <c r="E56" s="148">
        <v>875</v>
      </c>
      <c r="F56" s="148">
        <v>271</v>
      </c>
      <c r="G56" s="148">
        <v>459</v>
      </c>
      <c r="H56" s="148">
        <v>1673</v>
      </c>
    </row>
    <row r="57" spans="1:8" x14ac:dyDescent="0.2">
      <c r="A57" s="17" t="s">
        <v>33</v>
      </c>
      <c r="B57" s="148">
        <v>6876</v>
      </c>
      <c r="C57" s="148">
        <v>4535</v>
      </c>
      <c r="D57" s="148">
        <v>3959</v>
      </c>
      <c r="E57" s="148">
        <v>1791</v>
      </c>
      <c r="F57" s="148">
        <v>72</v>
      </c>
      <c r="G57" s="148">
        <v>559</v>
      </c>
      <c r="H57" s="148">
        <v>804</v>
      </c>
    </row>
    <row r="58" spans="1:8" x14ac:dyDescent="0.2">
      <c r="A58" s="78" t="s">
        <v>34</v>
      </c>
      <c r="B58" s="148">
        <v>21600</v>
      </c>
      <c r="C58" s="148">
        <v>2739</v>
      </c>
      <c r="D58" s="148">
        <v>19657</v>
      </c>
      <c r="E58" s="148">
        <v>406</v>
      </c>
      <c r="F58" s="148">
        <v>616</v>
      </c>
      <c r="G58" s="148">
        <v>869</v>
      </c>
      <c r="H58" s="148">
        <v>4982</v>
      </c>
    </row>
    <row r="59" spans="1:8" x14ac:dyDescent="0.2">
      <c r="A59" s="20" t="s">
        <v>35</v>
      </c>
      <c r="B59" s="149">
        <v>43839</v>
      </c>
      <c r="C59" s="149">
        <v>11799</v>
      </c>
      <c r="D59" s="149">
        <v>37234</v>
      </c>
      <c r="E59" s="149">
        <v>3071</v>
      </c>
      <c r="F59" s="149">
        <v>959</v>
      </c>
      <c r="G59" s="149">
        <v>1887</v>
      </c>
      <c r="H59" s="149">
        <v>7459</v>
      </c>
    </row>
    <row r="60" spans="1:8" x14ac:dyDescent="0.2">
      <c r="A60" s="79" t="s">
        <v>36</v>
      </c>
      <c r="B60" s="148">
        <v>16113</v>
      </c>
      <c r="C60" s="148">
        <v>5385</v>
      </c>
      <c r="D60" s="148">
        <v>9736</v>
      </c>
      <c r="E60" s="148">
        <v>3600</v>
      </c>
      <c r="F60" s="148">
        <v>1888</v>
      </c>
      <c r="G60" s="148">
        <v>1126</v>
      </c>
      <c r="H60" s="148">
        <v>5599</v>
      </c>
    </row>
    <row r="61" spans="1:8" x14ac:dyDescent="0.2">
      <c r="A61" s="17" t="s">
        <v>37</v>
      </c>
      <c r="B61" s="148">
        <v>12504</v>
      </c>
      <c r="C61" s="148">
        <v>7097</v>
      </c>
      <c r="D61" s="148">
        <v>8796</v>
      </c>
      <c r="E61" s="148">
        <v>2969</v>
      </c>
      <c r="F61" s="148">
        <v>40</v>
      </c>
      <c r="G61" s="148">
        <v>849</v>
      </c>
      <c r="H61" s="148">
        <v>979</v>
      </c>
    </row>
    <row r="62" spans="1:8" x14ac:dyDescent="0.2">
      <c r="A62" s="17" t="s">
        <v>391</v>
      </c>
      <c r="B62" s="148">
        <v>11042</v>
      </c>
      <c r="C62" s="148">
        <v>5159</v>
      </c>
      <c r="D62" s="148">
        <v>7049</v>
      </c>
      <c r="E62" s="148">
        <v>4014</v>
      </c>
      <c r="F62" s="148">
        <v>1014</v>
      </c>
      <c r="G62" s="148">
        <v>1181</v>
      </c>
      <c r="H62" s="148">
        <v>2238</v>
      </c>
    </row>
    <row r="63" spans="1:8" x14ac:dyDescent="0.2">
      <c r="A63" s="20" t="s">
        <v>38</v>
      </c>
      <c r="B63" s="149">
        <v>39659</v>
      </c>
      <c r="C63" s="149">
        <v>17641</v>
      </c>
      <c r="D63" s="149">
        <v>25581</v>
      </c>
      <c r="E63" s="149">
        <v>10584</v>
      </c>
      <c r="F63" s="149">
        <v>2942</v>
      </c>
      <c r="G63" s="149">
        <v>3156</v>
      </c>
      <c r="H63" s="149">
        <v>8816</v>
      </c>
    </row>
    <row r="64" spans="1:8" x14ac:dyDescent="0.2">
      <c r="A64" s="77" t="s">
        <v>39</v>
      </c>
      <c r="B64" s="149">
        <v>94112</v>
      </c>
      <c r="C64" s="149">
        <v>35234</v>
      </c>
      <c r="D64" s="149">
        <v>69396</v>
      </c>
      <c r="E64" s="149">
        <v>15212</v>
      </c>
      <c r="F64" s="149">
        <v>4026</v>
      </c>
      <c r="G64" s="149">
        <v>5856</v>
      </c>
      <c r="H64" s="149">
        <v>17762</v>
      </c>
    </row>
    <row r="65" spans="1:8" x14ac:dyDescent="0.2">
      <c r="A65" s="20" t="s">
        <v>40</v>
      </c>
      <c r="B65" s="149">
        <v>147139</v>
      </c>
      <c r="C65" s="149">
        <v>60295</v>
      </c>
      <c r="D65" s="149">
        <v>109591</v>
      </c>
      <c r="E65" s="149">
        <v>24681</v>
      </c>
      <c r="F65" s="149">
        <v>5314</v>
      </c>
      <c r="G65" s="149">
        <v>9386</v>
      </c>
      <c r="H65" s="149">
        <v>25681</v>
      </c>
    </row>
    <row r="66" spans="1:8" x14ac:dyDescent="0.2">
      <c r="A66" s="257" t="s">
        <v>289</v>
      </c>
      <c r="B66" s="158"/>
      <c r="C66" s="158"/>
      <c r="D66" s="158"/>
      <c r="E66" s="158"/>
      <c r="F66" s="158"/>
      <c r="G66" s="158"/>
      <c r="H66" s="158"/>
    </row>
    <row r="67" spans="1:8" x14ac:dyDescent="0.2">
      <c r="A67" s="17" t="s">
        <v>12</v>
      </c>
      <c r="B67" s="148">
        <v>354</v>
      </c>
      <c r="C67" s="148">
        <v>211</v>
      </c>
      <c r="D67" s="148">
        <v>172</v>
      </c>
      <c r="E67" s="148">
        <v>52</v>
      </c>
      <c r="F67" s="148">
        <v>28</v>
      </c>
      <c r="G67" s="148">
        <v>33</v>
      </c>
      <c r="H67" s="148">
        <v>46</v>
      </c>
    </row>
    <row r="68" spans="1:8" x14ac:dyDescent="0.2">
      <c r="A68" s="17" t="s">
        <v>13</v>
      </c>
      <c r="B68" s="148">
        <v>8739</v>
      </c>
      <c r="C68" s="148">
        <v>3451</v>
      </c>
      <c r="D68" s="148">
        <v>5905</v>
      </c>
      <c r="E68" s="148">
        <v>1282</v>
      </c>
      <c r="F68" s="148">
        <v>639</v>
      </c>
      <c r="G68" s="148">
        <v>615</v>
      </c>
      <c r="H68" s="148">
        <v>1779</v>
      </c>
    </row>
    <row r="69" spans="1:8" x14ac:dyDescent="0.2">
      <c r="A69" s="77" t="s">
        <v>14</v>
      </c>
      <c r="B69" s="149">
        <v>9093</v>
      </c>
      <c r="C69" s="149">
        <v>3662</v>
      </c>
      <c r="D69" s="149">
        <v>6077</v>
      </c>
      <c r="E69" s="149">
        <v>1334</v>
      </c>
      <c r="F69" s="149">
        <v>667</v>
      </c>
      <c r="G69" s="149">
        <v>648</v>
      </c>
      <c r="H69" s="149">
        <v>1825</v>
      </c>
    </row>
    <row r="70" spans="1:8" x14ac:dyDescent="0.2">
      <c r="A70" s="17" t="s">
        <v>15</v>
      </c>
      <c r="B70" s="148">
        <v>6602</v>
      </c>
      <c r="C70" s="148">
        <v>2421</v>
      </c>
      <c r="D70" s="148">
        <v>5545</v>
      </c>
      <c r="E70" s="148">
        <v>849</v>
      </c>
      <c r="F70" s="148">
        <v>26</v>
      </c>
      <c r="G70" s="148">
        <v>271</v>
      </c>
      <c r="H70" s="148">
        <v>590</v>
      </c>
    </row>
    <row r="71" spans="1:8" x14ac:dyDescent="0.2">
      <c r="A71" s="17" t="s">
        <v>16</v>
      </c>
      <c r="B71" s="148">
        <v>3004</v>
      </c>
      <c r="C71" s="148">
        <v>1151</v>
      </c>
      <c r="D71" s="148">
        <v>2515</v>
      </c>
      <c r="E71" s="148">
        <v>343</v>
      </c>
      <c r="F71" s="148">
        <v>26</v>
      </c>
      <c r="G71" s="148">
        <v>139</v>
      </c>
      <c r="H71" s="148">
        <v>336</v>
      </c>
    </row>
    <row r="72" spans="1:8" x14ac:dyDescent="0.2">
      <c r="A72" s="18" t="s">
        <v>17</v>
      </c>
      <c r="B72" s="148">
        <v>3666</v>
      </c>
      <c r="C72" s="148">
        <v>1968</v>
      </c>
      <c r="D72" s="148">
        <v>2268</v>
      </c>
      <c r="E72" s="148">
        <v>769</v>
      </c>
      <c r="F72" s="148">
        <v>72</v>
      </c>
      <c r="G72" s="148">
        <v>393</v>
      </c>
      <c r="H72" s="148">
        <v>730</v>
      </c>
    </row>
    <row r="73" spans="1:8" x14ac:dyDescent="0.2">
      <c r="A73" s="20" t="s">
        <v>18</v>
      </c>
      <c r="B73" s="149">
        <v>13272</v>
      </c>
      <c r="C73" s="149">
        <v>5540</v>
      </c>
      <c r="D73" s="149">
        <v>10328</v>
      </c>
      <c r="E73" s="149">
        <v>1961</v>
      </c>
      <c r="F73" s="149">
        <v>124</v>
      </c>
      <c r="G73" s="149">
        <v>803</v>
      </c>
      <c r="H73" s="149">
        <v>1656</v>
      </c>
    </row>
    <row r="74" spans="1:8" x14ac:dyDescent="0.2">
      <c r="A74" s="17" t="s">
        <v>19</v>
      </c>
      <c r="B74" s="148">
        <v>6113</v>
      </c>
      <c r="C74" s="148">
        <v>3813</v>
      </c>
      <c r="D74" s="148">
        <v>3964</v>
      </c>
      <c r="E74" s="148">
        <v>2436</v>
      </c>
      <c r="F74" s="148">
        <v>106</v>
      </c>
      <c r="G74" s="148">
        <v>546</v>
      </c>
      <c r="H74" s="148">
        <v>449</v>
      </c>
    </row>
    <row r="75" spans="1:8" x14ac:dyDescent="0.2">
      <c r="A75" s="17" t="s">
        <v>20</v>
      </c>
      <c r="B75" s="148">
        <v>4633</v>
      </c>
      <c r="C75" s="148">
        <v>2867</v>
      </c>
      <c r="D75" s="148">
        <v>2801</v>
      </c>
      <c r="E75" s="148">
        <v>1284</v>
      </c>
      <c r="F75" s="148">
        <v>64</v>
      </c>
      <c r="G75" s="148">
        <v>422</v>
      </c>
      <c r="H75" s="148">
        <v>662</v>
      </c>
    </row>
    <row r="76" spans="1:8" x14ac:dyDescent="0.2">
      <c r="A76" s="17" t="s">
        <v>21</v>
      </c>
      <c r="B76" s="148">
        <v>7758</v>
      </c>
      <c r="C76" s="148">
        <v>2504</v>
      </c>
      <c r="D76" s="148">
        <v>6582</v>
      </c>
      <c r="E76" s="148">
        <v>722</v>
      </c>
      <c r="F76" s="148">
        <v>39</v>
      </c>
      <c r="G76" s="148">
        <v>404</v>
      </c>
      <c r="H76" s="148">
        <v>921</v>
      </c>
    </row>
    <row r="77" spans="1:8" x14ac:dyDescent="0.2">
      <c r="A77" s="20" t="s">
        <v>22</v>
      </c>
      <c r="B77" s="149">
        <v>18504</v>
      </c>
      <c r="C77" s="149">
        <v>9184</v>
      </c>
      <c r="D77" s="149">
        <v>13347</v>
      </c>
      <c r="E77" s="149">
        <v>4442</v>
      </c>
      <c r="F77" s="149">
        <v>209</v>
      </c>
      <c r="G77" s="149">
        <v>1372</v>
      </c>
      <c r="H77" s="149">
        <v>2032</v>
      </c>
    </row>
    <row r="78" spans="1:8" x14ac:dyDescent="0.2">
      <c r="A78" s="17" t="s">
        <v>23</v>
      </c>
      <c r="B78" s="148">
        <v>5940</v>
      </c>
      <c r="C78" s="148">
        <v>2098</v>
      </c>
      <c r="D78" s="148">
        <v>4667</v>
      </c>
      <c r="E78" s="148">
        <v>1112</v>
      </c>
      <c r="F78" s="148">
        <v>35</v>
      </c>
      <c r="G78" s="148">
        <v>330</v>
      </c>
      <c r="H78" s="148">
        <v>806</v>
      </c>
    </row>
    <row r="79" spans="1:8" x14ac:dyDescent="0.2">
      <c r="A79" s="17" t="s">
        <v>24</v>
      </c>
      <c r="B79" s="148">
        <v>9858</v>
      </c>
      <c r="C79" s="148">
        <v>2297</v>
      </c>
      <c r="D79" s="148">
        <v>8611</v>
      </c>
      <c r="E79" s="148">
        <v>623</v>
      </c>
      <c r="F79" s="148">
        <v>78</v>
      </c>
      <c r="G79" s="148">
        <v>339</v>
      </c>
      <c r="H79" s="148">
        <v>1462</v>
      </c>
    </row>
    <row r="80" spans="1:8" x14ac:dyDescent="0.2">
      <c r="A80" s="17" t="s">
        <v>25</v>
      </c>
      <c r="B80" s="148">
        <v>6444</v>
      </c>
      <c r="C80" s="148">
        <v>2248</v>
      </c>
      <c r="D80" s="148">
        <v>5474</v>
      </c>
      <c r="E80" s="148">
        <v>791</v>
      </c>
      <c r="F80" s="148">
        <v>30</v>
      </c>
      <c r="G80" s="148">
        <v>276</v>
      </c>
      <c r="H80" s="148">
        <v>754</v>
      </c>
    </row>
    <row r="81" spans="1:8" x14ac:dyDescent="0.2">
      <c r="A81" s="20" t="s">
        <v>26</v>
      </c>
      <c r="B81" s="149">
        <v>22242</v>
      </c>
      <c r="C81" s="149">
        <v>6643</v>
      </c>
      <c r="D81" s="149">
        <v>18752</v>
      </c>
      <c r="E81" s="149">
        <v>2526</v>
      </c>
      <c r="F81" s="149">
        <v>143</v>
      </c>
      <c r="G81" s="149">
        <v>945</v>
      </c>
      <c r="H81" s="149">
        <v>3022</v>
      </c>
    </row>
    <row r="82" spans="1:8" x14ac:dyDescent="0.2">
      <c r="A82" s="77" t="s">
        <v>27</v>
      </c>
      <c r="B82" s="149">
        <v>54018</v>
      </c>
      <c r="C82" s="149">
        <v>21367</v>
      </c>
      <c r="D82" s="149">
        <v>42427</v>
      </c>
      <c r="E82" s="149">
        <v>8929</v>
      </c>
      <c r="F82" s="149">
        <v>476</v>
      </c>
      <c r="G82" s="149">
        <v>3120</v>
      </c>
      <c r="H82" s="149">
        <v>6710</v>
      </c>
    </row>
    <row r="83" spans="1:8" x14ac:dyDescent="0.2">
      <c r="A83" s="17" t="s">
        <v>28</v>
      </c>
      <c r="B83" s="148">
        <v>7006</v>
      </c>
      <c r="C83" s="148">
        <v>3235</v>
      </c>
      <c r="D83" s="148">
        <v>4439</v>
      </c>
      <c r="E83" s="148">
        <v>1344</v>
      </c>
      <c r="F83" s="148">
        <v>60</v>
      </c>
      <c r="G83" s="148">
        <v>571</v>
      </c>
      <c r="H83" s="148">
        <v>742</v>
      </c>
    </row>
    <row r="84" spans="1:8" x14ac:dyDescent="0.2">
      <c r="A84" s="17" t="s">
        <v>29</v>
      </c>
      <c r="B84" s="148">
        <v>2731</v>
      </c>
      <c r="C84" s="148">
        <v>1614</v>
      </c>
      <c r="D84" s="148">
        <v>1184</v>
      </c>
      <c r="E84" s="148">
        <v>559</v>
      </c>
      <c r="F84" s="148">
        <v>37</v>
      </c>
      <c r="G84" s="148">
        <v>148</v>
      </c>
      <c r="H84" s="148">
        <v>285</v>
      </c>
    </row>
    <row r="85" spans="1:8" x14ac:dyDescent="0.2">
      <c r="A85" s="17" t="s">
        <v>30</v>
      </c>
      <c r="B85" s="148">
        <v>2049</v>
      </c>
      <c r="C85" s="148">
        <v>965</v>
      </c>
      <c r="D85" s="148">
        <v>1074</v>
      </c>
      <c r="E85" s="148">
        <v>323</v>
      </c>
      <c r="F85" s="148">
        <v>59</v>
      </c>
      <c r="G85" s="148">
        <v>182</v>
      </c>
      <c r="H85" s="148">
        <v>433</v>
      </c>
    </row>
    <row r="86" spans="1:8" x14ac:dyDescent="0.2">
      <c r="A86" s="20" t="s">
        <v>31</v>
      </c>
      <c r="B86" s="149">
        <v>11786</v>
      </c>
      <c r="C86" s="149">
        <v>5814</v>
      </c>
      <c r="D86" s="149">
        <v>6697</v>
      </c>
      <c r="E86" s="149">
        <v>2226</v>
      </c>
      <c r="F86" s="149">
        <v>156</v>
      </c>
      <c r="G86" s="149">
        <v>901</v>
      </c>
      <c r="H86" s="149">
        <v>1460</v>
      </c>
    </row>
    <row r="87" spans="1:8" x14ac:dyDescent="0.2">
      <c r="A87" s="17" t="s">
        <v>32</v>
      </c>
      <c r="B87" s="148">
        <v>15874</v>
      </c>
      <c r="C87" s="148">
        <v>4902</v>
      </c>
      <c r="D87" s="148">
        <v>13659</v>
      </c>
      <c r="E87" s="148">
        <v>1110</v>
      </c>
      <c r="F87" s="148">
        <v>246</v>
      </c>
      <c r="G87" s="148">
        <v>609</v>
      </c>
      <c r="H87" s="148">
        <v>1456</v>
      </c>
    </row>
    <row r="88" spans="1:8" x14ac:dyDescent="0.2">
      <c r="A88" s="17" t="s">
        <v>33</v>
      </c>
      <c r="B88" s="148">
        <v>7534</v>
      </c>
      <c r="C88" s="148">
        <v>4951</v>
      </c>
      <c r="D88" s="148">
        <v>4055</v>
      </c>
      <c r="E88" s="148">
        <v>2173</v>
      </c>
      <c r="F88" s="148">
        <v>66</v>
      </c>
      <c r="G88" s="148">
        <v>676</v>
      </c>
      <c r="H88" s="148">
        <v>702</v>
      </c>
    </row>
    <row r="89" spans="1:8" x14ac:dyDescent="0.2">
      <c r="A89" s="78" t="s">
        <v>34</v>
      </c>
      <c r="B89" s="148">
        <v>22991</v>
      </c>
      <c r="C89" s="148">
        <v>2903</v>
      </c>
      <c r="D89" s="148">
        <v>20951</v>
      </c>
      <c r="E89" s="148">
        <v>617</v>
      </c>
      <c r="F89" s="148">
        <v>707</v>
      </c>
      <c r="G89" s="148">
        <v>1140</v>
      </c>
      <c r="H89" s="148">
        <v>3969</v>
      </c>
    </row>
    <row r="90" spans="1:8" x14ac:dyDescent="0.2">
      <c r="A90" s="20" t="s">
        <v>35</v>
      </c>
      <c r="B90" s="149">
        <v>46399</v>
      </c>
      <c r="C90" s="149">
        <v>12756</v>
      </c>
      <c r="D90" s="149">
        <v>38665</v>
      </c>
      <c r="E90" s="149">
        <v>3900</v>
      </c>
      <c r="F90" s="149">
        <v>1019</v>
      </c>
      <c r="G90" s="149">
        <v>2425</v>
      </c>
      <c r="H90" s="149">
        <v>6127</v>
      </c>
    </row>
    <row r="91" spans="1:8" x14ac:dyDescent="0.2">
      <c r="A91" s="79" t="s">
        <v>36</v>
      </c>
      <c r="B91" s="148">
        <v>17626</v>
      </c>
      <c r="C91" s="148">
        <v>5415</v>
      </c>
      <c r="D91" s="148">
        <v>10774</v>
      </c>
      <c r="E91" s="148">
        <v>3521</v>
      </c>
      <c r="F91" s="148">
        <v>1919</v>
      </c>
      <c r="G91" s="148">
        <v>997</v>
      </c>
      <c r="H91" s="148">
        <v>5634</v>
      </c>
    </row>
    <row r="92" spans="1:8" x14ac:dyDescent="0.2">
      <c r="A92" s="17" t="s">
        <v>37</v>
      </c>
      <c r="B92" s="148">
        <v>13565</v>
      </c>
      <c r="C92" s="148">
        <v>6497</v>
      </c>
      <c r="D92" s="148">
        <v>10185</v>
      </c>
      <c r="E92" s="148">
        <v>3323</v>
      </c>
      <c r="F92" s="148">
        <v>40</v>
      </c>
      <c r="G92" s="148">
        <v>964</v>
      </c>
      <c r="H92" s="148">
        <v>844</v>
      </c>
    </row>
    <row r="93" spans="1:8" x14ac:dyDescent="0.2">
      <c r="A93" s="17" t="s">
        <v>391</v>
      </c>
      <c r="B93" s="148">
        <v>11855</v>
      </c>
      <c r="C93" s="148">
        <v>5098</v>
      </c>
      <c r="D93" s="148">
        <v>7028</v>
      </c>
      <c r="E93" s="148">
        <v>3821</v>
      </c>
      <c r="F93" s="148">
        <v>1483</v>
      </c>
      <c r="G93" s="148">
        <v>1180</v>
      </c>
      <c r="H93" s="148">
        <v>2291</v>
      </c>
    </row>
    <row r="94" spans="1:8" x14ac:dyDescent="0.2">
      <c r="A94" s="20" t="s">
        <v>38</v>
      </c>
      <c r="B94" s="149">
        <v>43046</v>
      </c>
      <c r="C94" s="149">
        <v>17010</v>
      </c>
      <c r="D94" s="149">
        <v>27987</v>
      </c>
      <c r="E94" s="149">
        <v>10665</v>
      </c>
      <c r="F94" s="149">
        <v>3442</v>
      </c>
      <c r="G94" s="149">
        <v>3141</v>
      </c>
      <c r="H94" s="149">
        <v>8769</v>
      </c>
    </row>
    <row r="95" spans="1:8" x14ac:dyDescent="0.2">
      <c r="A95" s="77" t="s">
        <v>39</v>
      </c>
      <c r="B95" s="149">
        <v>101231</v>
      </c>
      <c r="C95" s="149">
        <v>35580</v>
      </c>
      <c r="D95" s="149">
        <v>73349</v>
      </c>
      <c r="E95" s="149">
        <v>16791</v>
      </c>
      <c r="F95" s="149">
        <v>4617</v>
      </c>
      <c r="G95" s="149">
        <v>6467</v>
      </c>
      <c r="H95" s="149">
        <v>16356</v>
      </c>
    </row>
    <row r="96" spans="1:8" x14ac:dyDescent="0.2">
      <c r="A96" s="20" t="s">
        <v>40</v>
      </c>
      <c r="B96" s="149">
        <v>164342</v>
      </c>
      <c r="C96" s="149">
        <v>60609</v>
      </c>
      <c r="D96" s="149">
        <v>121853</v>
      </c>
      <c r="E96" s="149">
        <v>27054</v>
      </c>
      <c r="F96" s="149">
        <v>5760</v>
      </c>
      <c r="G96" s="149">
        <v>10235</v>
      </c>
      <c r="H96" s="149">
        <v>24891</v>
      </c>
    </row>
  </sheetData>
  <mergeCells count="3">
    <mergeCell ref="B2:B3"/>
    <mergeCell ref="C2:H2"/>
    <mergeCell ref="A2:A3"/>
  </mergeCells>
  <phoneticPr fontId="12" type="noConversion"/>
  <hyperlinks>
    <hyperlink ref="H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9"/>
  <dimension ref="A1:I96"/>
  <sheetViews>
    <sheetView zoomScaleNormal="100" workbookViewId="0"/>
  </sheetViews>
  <sheetFormatPr defaultRowHeight="11.25" x14ac:dyDescent="0.2"/>
  <cols>
    <col min="1" max="1" width="24" style="31" customWidth="1"/>
    <col min="2" max="2" width="9.85546875" style="31" customWidth="1"/>
    <col min="3" max="3" width="9.7109375" style="31" customWidth="1"/>
    <col min="4" max="4" width="10.85546875" style="31" bestFit="1" customWidth="1"/>
    <col min="5" max="8" width="9.7109375" style="31" customWidth="1"/>
    <col min="9" max="16384" width="9.140625" style="31"/>
  </cols>
  <sheetData>
    <row r="1" spans="1:9" s="30" customFormat="1" ht="23.25" customHeight="1" thickBot="1" x14ac:dyDescent="0.25">
      <c r="A1" s="263" t="s">
        <v>341</v>
      </c>
      <c r="B1" s="261"/>
      <c r="C1" s="261"/>
      <c r="D1" s="261"/>
      <c r="E1" s="261"/>
      <c r="F1" s="261"/>
      <c r="G1" s="261"/>
      <c r="H1" s="231" t="s">
        <v>246</v>
      </c>
      <c r="I1" s="246"/>
    </row>
    <row r="2" spans="1:9" ht="13.5" customHeight="1" x14ac:dyDescent="0.2">
      <c r="A2" s="313" t="s">
        <v>54</v>
      </c>
      <c r="B2" s="315" t="s">
        <v>74</v>
      </c>
      <c r="C2" s="317" t="s">
        <v>81</v>
      </c>
      <c r="D2" s="312"/>
      <c r="E2" s="312"/>
      <c r="F2" s="312"/>
      <c r="G2" s="312"/>
      <c r="H2" s="312"/>
      <c r="I2" s="69"/>
    </row>
    <row r="3" spans="1:9" ht="30" customHeight="1" x14ac:dyDescent="0.2">
      <c r="A3" s="314"/>
      <c r="B3" s="316"/>
      <c r="C3" s="81" t="s">
        <v>142</v>
      </c>
      <c r="D3" s="82" t="s">
        <v>143</v>
      </c>
      <c r="E3" s="82" t="s">
        <v>144</v>
      </c>
      <c r="F3" s="82" t="s">
        <v>145</v>
      </c>
      <c r="G3" s="82" t="s">
        <v>146</v>
      </c>
      <c r="H3" s="43" t="s">
        <v>147</v>
      </c>
      <c r="I3" s="69"/>
    </row>
    <row r="4" spans="1:9" x14ac:dyDescent="0.2">
      <c r="A4" s="258" t="s">
        <v>287</v>
      </c>
      <c r="B4" s="116"/>
      <c r="C4" s="116"/>
      <c r="D4" s="116"/>
      <c r="E4" s="116"/>
      <c r="F4" s="116"/>
      <c r="G4" s="116"/>
      <c r="H4" s="116"/>
    </row>
    <row r="5" spans="1:9" x14ac:dyDescent="0.2">
      <c r="A5" s="17" t="s">
        <v>12</v>
      </c>
      <c r="B5" s="148">
        <v>21697</v>
      </c>
      <c r="C5" s="148">
        <v>9357</v>
      </c>
      <c r="D5" s="148">
        <v>7847</v>
      </c>
      <c r="E5" s="148">
        <v>1718</v>
      </c>
      <c r="F5" s="148">
        <v>208</v>
      </c>
      <c r="G5" s="148">
        <v>390</v>
      </c>
      <c r="H5" s="148">
        <v>1173</v>
      </c>
    </row>
    <row r="6" spans="1:9" x14ac:dyDescent="0.2">
      <c r="A6" s="17" t="s">
        <v>13</v>
      </c>
      <c r="B6" s="148">
        <v>122637</v>
      </c>
      <c r="C6" s="148">
        <v>50020</v>
      </c>
      <c r="D6" s="148">
        <v>42043</v>
      </c>
      <c r="E6" s="148">
        <v>14626</v>
      </c>
      <c r="F6" s="148">
        <v>3837</v>
      </c>
      <c r="G6" s="148">
        <v>1864</v>
      </c>
      <c r="H6" s="148">
        <v>8743</v>
      </c>
    </row>
    <row r="7" spans="1:9" x14ac:dyDescent="0.2">
      <c r="A7" s="77" t="s">
        <v>14</v>
      </c>
      <c r="B7" s="149">
        <v>144334</v>
      </c>
      <c r="C7" s="149">
        <v>59376</v>
      </c>
      <c r="D7" s="149">
        <v>49889</v>
      </c>
      <c r="E7" s="149">
        <v>16344</v>
      </c>
      <c r="F7" s="149">
        <v>4045</v>
      </c>
      <c r="G7" s="149">
        <v>2254</v>
      </c>
      <c r="H7" s="149">
        <v>9917</v>
      </c>
    </row>
    <row r="8" spans="1:9" x14ac:dyDescent="0.2">
      <c r="A8" s="17" t="s">
        <v>15</v>
      </c>
      <c r="B8" s="148">
        <v>144534</v>
      </c>
      <c r="C8" s="148">
        <v>54832</v>
      </c>
      <c r="D8" s="148">
        <v>65634</v>
      </c>
      <c r="E8" s="148">
        <v>19173</v>
      </c>
      <c r="F8" s="148">
        <v>876</v>
      </c>
      <c r="G8" s="148">
        <v>1173</v>
      </c>
      <c r="H8" s="148">
        <v>2011</v>
      </c>
    </row>
    <row r="9" spans="1:9" x14ac:dyDescent="0.2">
      <c r="A9" s="17" t="s">
        <v>16</v>
      </c>
      <c r="B9" s="148">
        <v>56106</v>
      </c>
      <c r="C9" s="148">
        <v>21951</v>
      </c>
      <c r="D9" s="148">
        <v>26110</v>
      </c>
      <c r="E9" s="148">
        <v>5248</v>
      </c>
      <c r="F9" s="148">
        <v>204</v>
      </c>
      <c r="G9" s="148">
        <v>547</v>
      </c>
      <c r="H9" s="148">
        <v>1907</v>
      </c>
    </row>
    <row r="10" spans="1:9" x14ac:dyDescent="0.2">
      <c r="A10" s="18" t="s">
        <v>17</v>
      </c>
      <c r="B10" s="148">
        <v>63314</v>
      </c>
      <c r="C10" s="148">
        <v>27812</v>
      </c>
      <c r="D10" s="148">
        <v>18890</v>
      </c>
      <c r="E10" s="148">
        <v>9143</v>
      </c>
      <c r="F10" s="148">
        <v>1389</v>
      </c>
      <c r="G10" s="148">
        <v>1527</v>
      </c>
      <c r="H10" s="148">
        <v>4085</v>
      </c>
    </row>
    <row r="11" spans="1:9" x14ac:dyDescent="0.2">
      <c r="A11" s="20" t="s">
        <v>18</v>
      </c>
      <c r="B11" s="149">
        <v>263954</v>
      </c>
      <c r="C11" s="149">
        <v>104595</v>
      </c>
      <c r="D11" s="149">
        <v>110633</v>
      </c>
      <c r="E11" s="149">
        <v>33564</v>
      </c>
      <c r="F11" s="149">
        <v>2469</v>
      </c>
      <c r="G11" s="149">
        <v>3248</v>
      </c>
      <c r="H11" s="149">
        <v>8003</v>
      </c>
    </row>
    <row r="12" spans="1:9" x14ac:dyDescent="0.2">
      <c r="A12" s="17" t="s">
        <v>19</v>
      </c>
      <c r="B12" s="148">
        <v>131532</v>
      </c>
      <c r="C12" s="148">
        <v>61406</v>
      </c>
      <c r="D12" s="148">
        <v>40730</v>
      </c>
      <c r="E12" s="148">
        <v>23591</v>
      </c>
      <c r="F12" s="148">
        <v>1384</v>
      </c>
      <c r="G12" s="148">
        <v>1253</v>
      </c>
      <c r="H12" s="148">
        <v>2570</v>
      </c>
    </row>
    <row r="13" spans="1:9" x14ac:dyDescent="0.2">
      <c r="A13" s="17" t="s">
        <v>20</v>
      </c>
      <c r="B13" s="148">
        <v>91717</v>
      </c>
      <c r="C13" s="148">
        <v>45069</v>
      </c>
      <c r="D13" s="148">
        <v>24517</v>
      </c>
      <c r="E13" s="148">
        <v>17636</v>
      </c>
      <c r="F13" s="148">
        <v>391</v>
      </c>
      <c r="G13" s="148">
        <v>904</v>
      </c>
      <c r="H13" s="148">
        <v>2670</v>
      </c>
    </row>
    <row r="14" spans="1:9" x14ac:dyDescent="0.2">
      <c r="A14" s="17" t="s">
        <v>21</v>
      </c>
      <c r="B14" s="148">
        <v>66967</v>
      </c>
      <c r="C14" s="148">
        <v>29609</v>
      </c>
      <c r="D14" s="148">
        <v>26815</v>
      </c>
      <c r="E14" s="148">
        <v>7632</v>
      </c>
      <c r="F14" s="148">
        <v>304</v>
      </c>
      <c r="G14" s="148">
        <v>689</v>
      </c>
      <c r="H14" s="148">
        <v>1854</v>
      </c>
    </row>
    <row r="15" spans="1:9" x14ac:dyDescent="0.2">
      <c r="A15" s="20" t="s">
        <v>22</v>
      </c>
      <c r="B15" s="149">
        <v>290216</v>
      </c>
      <c r="C15" s="149">
        <v>136084</v>
      </c>
      <c r="D15" s="149">
        <v>92061</v>
      </c>
      <c r="E15" s="149">
        <v>48858</v>
      </c>
      <c r="F15" s="149">
        <v>2079</v>
      </c>
      <c r="G15" s="149">
        <v>2846</v>
      </c>
      <c r="H15" s="149">
        <v>7095</v>
      </c>
    </row>
    <row r="16" spans="1:9" x14ac:dyDescent="0.2">
      <c r="A16" s="17" t="s">
        <v>23</v>
      </c>
      <c r="B16" s="148">
        <v>116215</v>
      </c>
      <c r="C16" s="148">
        <v>44484</v>
      </c>
      <c r="D16" s="148">
        <v>54019</v>
      </c>
      <c r="E16" s="148">
        <v>14513</v>
      </c>
      <c r="F16" s="148">
        <v>200</v>
      </c>
      <c r="G16" s="148">
        <v>1166</v>
      </c>
      <c r="H16" s="148">
        <v>1694</v>
      </c>
    </row>
    <row r="17" spans="1:8" x14ac:dyDescent="0.2">
      <c r="A17" s="17" t="s">
        <v>24</v>
      </c>
      <c r="B17" s="148">
        <v>143159</v>
      </c>
      <c r="C17" s="148">
        <v>56294</v>
      </c>
      <c r="D17" s="148">
        <v>62359</v>
      </c>
      <c r="E17" s="148">
        <v>11223</v>
      </c>
      <c r="F17" s="148">
        <v>801</v>
      </c>
      <c r="G17" s="148">
        <v>2834</v>
      </c>
      <c r="H17" s="148">
        <v>8735</v>
      </c>
    </row>
    <row r="18" spans="1:8" x14ac:dyDescent="0.2">
      <c r="A18" s="17" t="s">
        <v>25</v>
      </c>
      <c r="B18" s="148">
        <v>133739</v>
      </c>
      <c r="C18" s="148">
        <v>48283</v>
      </c>
      <c r="D18" s="148">
        <v>68467</v>
      </c>
      <c r="E18" s="148">
        <v>13017</v>
      </c>
      <c r="F18" s="148">
        <v>477</v>
      </c>
      <c r="G18" s="148">
        <v>731</v>
      </c>
      <c r="H18" s="148">
        <v>2533</v>
      </c>
    </row>
    <row r="19" spans="1:8" x14ac:dyDescent="0.2">
      <c r="A19" s="20" t="s">
        <v>26</v>
      </c>
      <c r="B19" s="149">
        <v>393113</v>
      </c>
      <c r="C19" s="149">
        <v>149061</v>
      </c>
      <c r="D19" s="149">
        <v>184845</v>
      </c>
      <c r="E19" s="149">
        <v>38752</v>
      </c>
      <c r="F19" s="149">
        <v>1478</v>
      </c>
      <c r="G19" s="149">
        <v>4731</v>
      </c>
      <c r="H19" s="149">
        <v>12962</v>
      </c>
    </row>
    <row r="20" spans="1:8" x14ac:dyDescent="0.2">
      <c r="A20" s="77" t="s">
        <v>27</v>
      </c>
      <c r="B20" s="149">
        <v>947284</v>
      </c>
      <c r="C20" s="149">
        <v>389740</v>
      </c>
      <c r="D20" s="149">
        <v>387540</v>
      </c>
      <c r="E20" s="149">
        <v>121175</v>
      </c>
      <c r="F20" s="149">
        <v>6027</v>
      </c>
      <c r="G20" s="149">
        <v>10825</v>
      </c>
      <c r="H20" s="149">
        <v>28060</v>
      </c>
    </row>
    <row r="21" spans="1:8" x14ac:dyDescent="0.2">
      <c r="A21" s="17" t="s">
        <v>28</v>
      </c>
      <c r="B21" s="148">
        <v>114588</v>
      </c>
      <c r="C21" s="148">
        <v>61064</v>
      </c>
      <c r="D21" s="148">
        <v>31723</v>
      </c>
      <c r="E21" s="148">
        <v>13969</v>
      </c>
      <c r="F21" s="148">
        <v>435</v>
      </c>
      <c r="G21" s="148">
        <v>2261</v>
      </c>
      <c r="H21" s="148">
        <v>4266</v>
      </c>
    </row>
    <row r="22" spans="1:8" x14ac:dyDescent="0.2">
      <c r="A22" s="17" t="s">
        <v>29</v>
      </c>
      <c r="B22" s="148">
        <v>61028</v>
      </c>
      <c r="C22" s="148">
        <v>41231</v>
      </c>
      <c r="D22" s="148">
        <v>6429</v>
      </c>
      <c r="E22" s="148">
        <v>10618</v>
      </c>
      <c r="F22" s="148">
        <v>194</v>
      </c>
      <c r="G22" s="148">
        <v>502</v>
      </c>
      <c r="H22" s="148">
        <v>1564</v>
      </c>
    </row>
    <row r="23" spans="1:8" x14ac:dyDescent="0.2">
      <c r="A23" s="17" t="s">
        <v>30</v>
      </c>
      <c r="B23" s="148">
        <v>23738</v>
      </c>
      <c r="C23" s="148">
        <v>14343</v>
      </c>
      <c r="D23" s="148">
        <v>3173</v>
      </c>
      <c r="E23" s="148">
        <v>2848</v>
      </c>
      <c r="F23" s="148">
        <v>283</v>
      </c>
      <c r="G23" s="148">
        <v>1140</v>
      </c>
      <c r="H23" s="148">
        <v>1824</v>
      </c>
    </row>
    <row r="24" spans="1:8" x14ac:dyDescent="0.2">
      <c r="A24" s="20" t="s">
        <v>31</v>
      </c>
      <c r="B24" s="149">
        <v>199354</v>
      </c>
      <c r="C24" s="149">
        <v>116638</v>
      </c>
      <c r="D24" s="149">
        <v>41325</v>
      </c>
      <c r="E24" s="149">
        <v>27436</v>
      </c>
      <c r="F24" s="149">
        <v>913</v>
      </c>
      <c r="G24" s="149">
        <v>3903</v>
      </c>
      <c r="H24" s="149">
        <v>7654</v>
      </c>
    </row>
    <row r="25" spans="1:8" x14ac:dyDescent="0.2">
      <c r="A25" s="17" t="s">
        <v>32</v>
      </c>
      <c r="B25" s="148">
        <v>162991</v>
      </c>
      <c r="C25" s="148">
        <v>52427</v>
      </c>
      <c r="D25" s="148">
        <v>84757</v>
      </c>
      <c r="E25" s="148">
        <v>13396</v>
      </c>
      <c r="F25" s="148">
        <v>1487</v>
      </c>
      <c r="G25" s="148">
        <v>2364</v>
      </c>
      <c r="H25" s="148">
        <v>7631</v>
      </c>
    </row>
    <row r="26" spans="1:8" x14ac:dyDescent="0.2">
      <c r="A26" s="17" t="s">
        <v>33</v>
      </c>
      <c r="B26" s="148">
        <v>167228</v>
      </c>
      <c r="C26" s="148">
        <v>95299</v>
      </c>
      <c r="D26" s="148">
        <v>32263</v>
      </c>
      <c r="E26" s="148">
        <v>26543</v>
      </c>
      <c r="F26" s="148">
        <v>587</v>
      </c>
      <c r="G26" s="148">
        <v>2960</v>
      </c>
      <c r="H26" s="148">
        <v>5285</v>
      </c>
    </row>
    <row r="27" spans="1:8" x14ac:dyDescent="0.2">
      <c r="A27" s="78" t="s">
        <v>34</v>
      </c>
      <c r="B27" s="148">
        <v>117500</v>
      </c>
      <c r="C27" s="148">
        <v>22892</v>
      </c>
      <c r="D27" s="148">
        <v>71381</v>
      </c>
      <c r="E27" s="148">
        <v>2557</v>
      </c>
      <c r="F27" s="148">
        <v>2287</v>
      </c>
      <c r="G27" s="148">
        <v>2667</v>
      </c>
      <c r="H27" s="148">
        <v>15224</v>
      </c>
    </row>
    <row r="28" spans="1:8" x14ac:dyDescent="0.2">
      <c r="A28" s="20" t="s">
        <v>35</v>
      </c>
      <c r="B28" s="149">
        <v>447719</v>
      </c>
      <c r="C28" s="149">
        <v>170618</v>
      </c>
      <c r="D28" s="149">
        <v>188400</v>
      </c>
      <c r="E28" s="149">
        <v>42496</v>
      </c>
      <c r="F28" s="149">
        <v>4361</v>
      </c>
      <c r="G28" s="149">
        <v>7991</v>
      </c>
      <c r="H28" s="149">
        <v>28139</v>
      </c>
    </row>
    <row r="29" spans="1:8" x14ac:dyDescent="0.2">
      <c r="A29" s="79" t="s">
        <v>36</v>
      </c>
      <c r="B29" s="148">
        <v>188897</v>
      </c>
      <c r="C29" s="148">
        <v>61411</v>
      </c>
      <c r="D29" s="148">
        <v>63075</v>
      </c>
      <c r="E29" s="148">
        <v>32430</v>
      </c>
      <c r="F29" s="148">
        <v>6932</v>
      </c>
      <c r="G29" s="148">
        <v>3646</v>
      </c>
      <c r="H29" s="148">
        <v>20155</v>
      </c>
    </row>
    <row r="30" spans="1:8" x14ac:dyDescent="0.2">
      <c r="A30" s="17" t="s">
        <v>37</v>
      </c>
      <c r="B30" s="148">
        <v>224013</v>
      </c>
      <c r="C30" s="148">
        <v>95550</v>
      </c>
      <c r="D30" s="148">
        <v>85890</v>
      </c>
      <c r="E30" s="148">
        <v>30132</v>
      </c>
      <c r="F30" s="148">
        <v>219</v>
      </c>
      <c r="G30" s="148">
        <v>3478</v>
      </c>
      <c r="H30" s="148">
        <v>4467</v>
      </c>
    </row>
    <row r="31" spans="1:8" x14ac:dyDescent="0.2">
      <c r="A31" s="17" t="s">
        <v>391</v>
      </c>
      <c r="B31" s="148">
        <v>120734</v>
      </c>
      <c r="C31" s="148">
        <v>53487</v>
      </c>
      <c r="D31" s="148">
        <v>36871</v>
      </c>
      <c r="E31" s="148">
        <v>20454</v>
      </c>
      <c r="F31" s="148">
        <v>2207</v>
      </c>
      <c r="G31" s="148">
        <v>1956</v>
      </c>
      <c r="H31" s="148">
        <v>5319</v>
      </c>
    </row>
    <row r="32" spans="1:8" x14ac:dyDescent="0.2">
      <c r="A32" s="20" t="s">
        <v>38</v>
      </c>
      <c r="B32" s="149">
        <v>533644</v>
      </c>
      <c r="C32" s="149">
        <v>210449</v>
      </c>
      <c r="D32" s="149">
        <v>185836</v>
      </c>
      <c r="E32" s="149">
        <v>83016</v>
      </c>
      <c r="F32" s="149">
        <v>9358</v>
      </c>
      <c r="G32" s="149">
        <v>9081</v>
      </c>
      <c r="H32" s="149">
        <v>29941</v>
      </c>
    </row>
    <row r="33" spans="1:8" x14ac:dyDescent="0.2">
      <c r="A33" s="77" t="s">
        <v>39</v>
      </c>
      <c r="B33" s="149">
        <v>1180717</v>
      </c>
      <c r="C33" s="149">
        <v>497705</v>
      </c>
      <c r="D33" s="149">
        <v>415562</v>
      </c>
      <c r="E33" s="149">
        <v>152947</v>
      </c>
      <c r="F33" s="149">
        <v>14633</v>
      </c>
      <c r="G33" s="149">
        <v>20975</v>
      </c>
      <c r="H33" s="149">
        <v>65735</v>
      </c>
    </row>
    <row r="34" spans="1:8" x14ac:dyDescent="0.2">
      <c r="A34" s="20" t="s">
        <v>40</v>
      </c>
      <c r="B34" s="149">
        <v>2272335</v>
      </c>
      <c r="C34" s="149">
        <v>946822</v>
      </c>
      <c r="D34" s="149">
        <v>852991</v>
      </c>
      <c r="E34" s="149">
        <v>290466</v>
      </c>
      <c r="F34" s="149">
        <v>24705</v>
      </c>
      <c r="G34" s="149">
        <v>34054</v>
      </c>
      <c r="H34" s="149">
        <v>103711</v>
      </c>
    </row>
    <row r="35" spans="1:8" x14ac:dyDescent="0.2">
      <c r="A35" s="257" t="s">
        <v>288</v>
      </c>
      <c r="B35" s="163"/>
      <c r="C35" s="163"/>
      <c r="D35" s="163"/>
      <c r="E35" s="163"/>
      <c r="F35" s="163"/>
      <c r="G35" s="163"/>
      <c r="H35" s="163"/>
    </row>
    <row r="36" spans="1:8" x14ac:dyDescent="0.2">
      <c r="A36" s="17" t="s">
        <v>12</v>
      </c>
      <c r="B36" s="148">
        <v>26860</v>
      </c>
      <c r="C36" s="148">
        <v>10857</v>
      </c>
      <c r="D36" s="148">
        <v>10282</v>
      </c>
      <c r="E36" s="148">
        <v>1827</v>
      </c>
      <c r="F36" s="148">
        <v>1118</v>
      </c>
      <c r="G36" s="148">
        <v>341</v>
      </c>
      <c r="H36" s="148">
        <v>1660</v>
      </c>
    </row>
    <row r="37" spans="1:8" x14ac:dyDescent="0.2">
      <c r="A37" s="17" t="s">
        <v>13</v>
      </c>
      <c r="B37" s="148">
        <v>132861</v>
      </c>
      <c r="C37" s="148">
        <v>49730</v>
      </c>
      <c r="D37" s="148">
        <v>52186</v>
      </c>
      <c r="E37" s="148">
        <v>11472</v>
      </c>
      <c r="F37" s="148">
        <v>6085</v>
      </c>
      <c r="G37" s="148">
        <v>2729</v>
      </c>
      <c r="H37" s="148">
        <v>9818</v>
      </c>
    </row>
    <row r="38" spans="1:8" x14ac:dyDescent="0.2">
      <c r="A38" s="77" t="s">
        <v>14</v>
      </c>
      <c r="B38" s="149">
        <v>159721</v>
      </c>
      <c r="C38" s="149">
        <v>60587</v>
      </c>
      <c r="D38" s="149">
        <v>62468</v>
      </c>
      <c r="E38" s="149">
        <v>13299</v>
      </c>
      <c r="F38" s="149">
        <v>7203</v>
      </c>
      <c r="G38" s="149">
        <v>3069</v>
      </c>
      <c r="H38" s="149">
        <v>11478</v>
      </c>
    </row>
    <row r="39" spans="1:8" x14ac:dyDescent="0.2">
      <c r="A39" s="17" t="s">
        <v>15</v>
      </c>
      <c r="B39" s="148">
        <v>156207</v>
      </c>
      <c r="C39" s="148">
        <v>54118</v>
      </c>
      <c r="D39" s="148">
        <v>82676</v>
      </c>
      <c r="E39" s="148">
        <v>13363</v>
      </c>
      <c r="F39" s="148">
        <v>1057</v>
      </c>
      <c r="G39" s="148">
        <v>1601</v>
      </c>
      <c r="H39" s="148">
        <v>3077</v>
      </c>
    </row>
    <row r="40" spans="1:8" x14ac:dyDescent="0.2">
      <c r="A40" s="17" t="s">
        <v>16</v>
      </c>
      <c r="B40" s="148">
        <v>58108</v>
      </c>
      <c r="C40" s="148">
        <v>20251</v>
      </c>
      <c r="D40" s="148">
        <v>32521</v>
      </c>
      <c r="E40" s="148">
        <v>2327</v>
      </c>
      <c r="F40" s="148">
        <v>603</v>
      </c>
      <c r="G40" s="148">
        <v>747</v>
      </c>
      <c r="H40" s="148">
        <v>1523</v>
      </c>
    </row>
    <row r="41" spans="1:8" x14ac:dyDescent="0.2">
      <c r="A41" s="18" t="s">
        <v>17</v>
      </c>
      <c r="B41" s="148">
        <v>71293</v>
      </c>
      <c r="C41" s="148">
        <v>29816</v>
      </c>
      <c r="D41" s="148">
        <v>21728</v>
      </c>
      <c r="E41" s="148">
        <v>9331</v>
      </c>
      <c r="F41" s="148">
        <v>1853</v>
      </c>
      <c r="G41" s="148">
        <v>2315</v>
      </c>
      <c r="H41" s="148">
        <v>4994</v>
      </c>
    </row>
    <row r="42" spans="1:8" x14ac:dyDescent="0.2">
      <c r="A42" s="20" t="s">
        <v>18</v>
      </c>
      <c r="B42" s="149">
        <v>285608</v>
      </c>
      <c r="C42" s="149">
        <v>104184</v>
      </c>
      <c r="D42" s="149">
        <v>136925</v>
      </c>
      <c r="E42" s="149">
        <v>25022</v>
      </c>
      <c r="F42" s="149">
        <v>3513</v>
      </c>
      <c r="G42" s="149">
        <v>4663</v>
      </c>
      <c r="H42" s="149">
        <v>9594</v>
      </c>
    </row>
    <row r="43" spans="1:8" x14ac:dyDescent="0.2">
      <c r="A43" s="17" t="s">
        <v>19</v>
      </c>
      <c r="B43" s="148">
        <v>135130</v>
      </c>
      <c r="C43" s="148">
        <v>55434</v>
      </c>
      <c r="D43" s="148">
        <v>54447</v>
      </c>
      <c r="E43" s="148">
        <v>18262</v>
      </c>
      <c r="F43" s="148">
        <v>1623</v>
      </c>
      <c r="G43" s="148">
        <v>1550</v>
      </c>
      <c r="H43" s="148">
        <v>2789</v>
      </c>
    </row>
    <row r="44" spans="1:8" x14ac:dyDescent="0.2">
      <c r="A44" s="17" t="s">
        <v>20</v>
      </c>
      <c r="B44" s="148">
        <v>79958</v>
      </c>
      <c r="C44" s="148">
        <v>34659</v>
      </c>
      <c r="D44" s="148">
        <v>27637</v>
      </c>
      <c r="E44" s="148">
        <v>11599</v>
      </c>
      <c r="F44" s="148">
        <v>1298</v>
      </c>
      <c r="G44" s="148">
        <v>942</v>
      </c>
      <c r="H44" s="148">
        <v>3051</v>
      </c>
    </row>
    <row r="45" spans="1:8" x14ac:dyDescent="0.2">
      <c r="A45" s="17" t="s">
        <v>21</v>
      </c>
      <c r="B45" s="148">
        <v>71194</v>
      </c>
      <c r="C45" s="148">
        <v>26881</v>
      </c>
      <c r="D45" s="148">
        <v>34280</v>
      </c>
      <c r="E45" s="148">
        <v>5462</v>
      </c>
      <c r="F45" s="148">
        <v>409</v>
      </c>
      <c r="G45" s="148">
        <v>1506</v>
      </c>
      <c r="H45" s="148">
        <v>2477</v>
      </c>
    </row>
    <row r="46" spans="1:8" x14ac:dyDescent="0.2">
      <c r="A46" s="20" t="s">
        <v>22</v>
      </c>
      <c r="B46" s="149">
        <v>286281</v>
      </c>
      <c r="C46" s="149">
        <v>116973</v>
      </c>
      <c r="D46" s="149">
        <v>116364</v>
      </c>
      <c r="E46" s="149">
        <v>35323</v>
      </c>
      <c r="F46" s="149">
        <v>3329</v>
      </c>
      <c r="G46" s="149">
        <v>3998</v>
      </c>
      <c r="H46" s="149">
        <v>8317</v>
      </c>
    </row>
    <row r="47" spans="1:8" x14ac:dyDescent="0.2">
      <c r="A47" s="17" t="s">
        <v>23</v>
      </c>
      <c r="B47" s="148">
        <v>135868</v>
      </c>
      <c r="C47" s="148">
        <v>48735</v>
      </c>
      <c r="D47" s="148">
        <v>68023</v>
      </c>
      <c r="E47" s="148">
        <v>14749</v>
      </c>
      <c r="F47" s="148">
        <v>543</v>
      </c>
      <c r="G47" s="148">
        <v>901</v>
      </c>
      <c r="H47" s="148">
        <v>2733</v>
      </c>
    </row>
    <row r="48" spans="1:8" x14ac:dyDescent="0.2">
      <c r="A48" s="17" t="s">
        <v>24</v>
      </c>
      <c r="B48" s="148">
        <v>152773</v>
      </c>
      <c r="C48" s="148">
        <v>55949</v>
      </c>
      <c r="D48" s="148">
        <v>72572</v>
      </c>
      <c r="E48" s="148">
        <v>10129</v>
      </c>
      <c r="F48" s="148">
        <v>2592</v>
      </c>
      <c r="G48" s="148">
        <v>2017</v>
      </c>
      <c r="H48" s="148">
        <v>8605</v>
      </c>
    </row>
    <row r="49" spans="1:8" x14ac:dyDescent="0.2">
      <c r="A49" s="17" t="s">
        <v>25</v>
      </c>
      <c r="B49" s="148">
        <v>137070</v>
      </c>
      <c r="C49" s="148">
        <v>39924</v>
      </c>
      <c r="D49" s="148">
        <v>83442</v>
      </c>
      <c r="E49" s="148">
        <v>8835</v>
      </c>
      <c r="F49" s="148">
        <v>139</v>
      </c>
      <c r="G49" s="148">
        <v>959</v>
      </c>
      <c r="H49" s="148">
        <v>3325</v>
      </c>
    </row>
    <row r="50" spans="1:8" x14ac:dyDescent="0.2">
      <c r="A50" s="20" t="s">
        <v>26</v>
      </c>
      <c r="B50" s="149">
        <v>425711</v>
      </c>
      <c r="C50" s="149">
        <v>144609</v>
      </c>
      <c r="D50" s="149">
        <v>224037</v>
      </c>
      <c r="E50" s="149">
        <v>33713</v>
      </c>
      <c r="F50" s="149">
        <v>3275</v>
      </c>
      <c r="G50" s="149">
        <v>3878</v>
      </c>
      <c r="H50" s="149">
        <v>14662</v>
      </c>
    </row>
    <row r="51" spans="1:8" x14ac:dyDescent="0.2">
      <c r="A51" s="77" t="s">
        <v>27</v>
      </c>
      <c r="B51" s="149">
        <v>997601</v>
      </c>
      <c r="C51" s="149">
        <v>365766</v>
      </c>
      <c r="D51" s="149">
        <v>477327</v>
      </c>
      <c r="E51" s="149">
        <v>94057</v>
      </c>
      <c r="F51" s="149">
        <v>10117</v>
      </c>
      <c r="G51" s="149">
        <v>12539</v>
      </c>
      <c r="H51" s="149">
        <v>32573</v>
      </c>
    </row>
    <row r="52" spans="1:8" x14ac:dyDescent="0.2">
      <c r="A52" s="17" t="s">
        <v>28</v>
      </c>
      <c r="B52" s="148">
        <v>117033</v>
      </c>
      <c r="C52" s="148">
        <v>58632</v>
      </c>
      <c r="D52" s="148">
        <v>39456</v>
      </c>
      <c r="E52" s="148">
        <v>11681</v>
      </c>
      <c r="F52" s="148">
        <v>425</v>
      </c>
      <c r="G52" s="148">
        <v>2965</v>
      </c>
      <c r="H52" s="148">
        <v>2760</v>
      </c>
    </row>
    <row r="53" spans="1:8" x14ac:dyDescent="0.2">
      <c r="A53" s="17" t="s">
        <v>29</v>
      </c>
      <c r="B53" s="148">
        <v>64714</v>
      </c>
      <c r="C53" s="148">
        <v>44247</v>
      </c>
      <c r="D53" s="148">
        <v>10267</v>
      </c>
      <c r="E53" s="148">
        <v>6030</v>
      </c>
      <c r="F53" s="148">
        <v>59</v>
      </c>
      <c r="G53" s="148">
        <v>1075</v>
      </c>
      <c r="H53" s="148">
        <v>2566</v>
      </c>
    </row>
    <row r="54" spans="1:8" x14ac:dyDescent="0.2">
      <c r="A54" s="17" t="s">
        <v>30</v>
      </c>
      <c r="B54" s="148">
        <v>23562</v>
      </c>
      <c r="C54" s="148">
        <v>13905</v>
      </c>
      <c r="D54" s="148">
        <v>4133</v>
      </c>
      <c r="E54" s="148">
        <v>2098</v>
      </c>
      <c r="F54" s="148">
        <v>504</v>
      </c>
      <c r="G54" s="148">
        <v>947</v>
      </c>
      <c r="H54" s="148">
        <v>1932</v>
      </c>
    </row>
    <row r="55" spans="1:8" x14ac:dyDescent="0.2">
      <c r="A55" s="20" t="s">
        <v>31</v>
      </c>
      <c r="B55" s="149">
        <v>205309</v>
      </c>
      <c r="C55" s="149">
        <v>116783</v>
      </c>
      <c r="D55" s="149">
        <v>53856</v>
      </c>
      <c r="E55" s="149">
        <v>19808</v>
      </c>
      <c r="F55" s="149">
        <v>987</v>
      </c>
      <c r="G55" s="149">
        <v>4988</v>
      </c>
      <c r="H55" s="149">
        <v>7258</v>
      </c>
    </row>
    <row r="56" spans="1:8" x14ac:dyDescent="0.2">
      <c r="A56" s="17" t="s">
        <v>32</v>
      </c>
      <c r="B56" s="148">
        <v>178519</v>
      </c>
      <c r="C56" s="148">
        <v>50574</v>
      </c>
      <c r="D56" s="148">
        <v>111652</v>
      </c>
      <c r="E56" s="148">
        <v>8088</v>
      </c>
      <c r="F56" s="148">
        <v>1028</v>
      </c>
      <c r="G56" s="148">
        <v>1333</v>
      </c>
      <c r="H56" s="148">
        <v>5159</v>
      </c>
    </row>
    <row r="57" spans="1:8" x14ac:dyDescent="0.2">
      <c r="A57" s="17" t="s">
        <v>33</v>
      </c>
      <c r="B57" s="148">
        <v>178437</v>
      </c>
      <c r="C57" s="148">
        <v>103032</v>
      </c>
      <c r="D57" s="148">
        <v>42676</v>
      </c>
      <c r="E57" s="148">
        <v>19843</v>
      </c>
      <c r="F57" s="148">
        <v>1333</v>
      </c>
      <c r="G57" s="148">
        <v>2564</v>
      </c>
      <c r="H57" s="148">
        <v>4439</v>
      </c>
    </row>
    <row r="58" spans="1:8" x14ac:dyDescent="0.2">
      <c r="A58" s="78" t="s">
        <v>34</v>
      </c>
      <c r="B58" s="148">
        <v>147826</v>
      </c>
      <c r="C58" s="148">
        <v>26707</v>
      </c>
      <c r="D58" s="148">
        <v>97384</v>
      </c>
      <c r="E58" s="148">
        <v>1429</v>
      </c>
      <c r="F58" s="148">
        <v>2919</v>
      </c>
      <c r="G58" s="148">
        <v>2765</v>
      </c>
      <c r="H58" s="148">
        <v>16081</v>
      </c>
    </row>
    <row r="59" spans="1:8" x14ac:dyDescent="0.2">
      <c r="A59" s="20" t="s">
        <v>35</v>
      </c>
      <c r="B59" s="149">
        <v>504781</v>
      </c>
      <c r="C59" s="149">
        <v>180312</v>
      </c>
      <c r="D59" s="149">
        <v>251712</v>
      </c>
      <c r="E59" s="149">
        <v>29360</v>
      </c>
      <c r="F59" s="149">
        <v>5279</v>
      </c>
      <c r="G59" s="149">
        <v>6662</v>
      </c>
      <c r="H59" s="149">
        <v>25679</v>
      </c>
    </row>
    <row r="60" spans="1:8" x14ac:dyDescent="0.2">
      <c r="A60" s="79" t="s">
        <v>36</v>
      </c>
      <c r="B60" s="148">
        <v>195679</v>
      </c>
      <c r="C60" s="148">
        <v>58937</v>
      </c>
      <c r="D60" s="148">
        <v>78056</v>
      </c>
      <c r="E60" s="148">
        <v>24535</v>
      </c>
      <c r="F60" s="148">
        <v>8004</v>
      </c>
      <c r="G60" s="148">
        <v>3424</v>
      </c>
      <c r="H60" s="148">
        <v>21106</v>
      </c>
    </row>
    <row r="61" spans="1:8" x14ac:dyDescent="0.2">
      <c r="A61" s="17" t="s">
        <v>37</v>
      </c>
      <c r="B61" s="148">
        <v>230451</v>
      </c>
      <c r="C61" s="148">
        <v>103489</v>
      </c>
      <c r="D61" s="148">
        <v>94230</v>
      </c>
      <c r="E61" s="148">
        <v>21724</v>
      </c>
      <c r="F61" s="148">
        <v>293</v>
      </c>
      <c r="G61" s="148">
        <v>3215</v>
      </c>
      <c r="H61" s="148">
        <v>4131</v>
      </c>
    </row>
    <row r="62" spans="1:8" x14ac:dyDescent="0.2">
      <c r="A62" s="17" t="s">
        <v>391</v>
      </c>
      <c r="B62" s="148">
        <v>129951</v>
      </c>
      <c r="C62" s="148">
        <v>61104</v>
      </c>
      <c r="D62" s="148">
        <v>39284</v>
      </c>
      <c r="E62" s="148">
        <v>18008</v>
      </c>
      <c r="F62" s="148">
        <v>2958</v>
      </c>
      <c r="G62" s="148">
        <v>2724</v>
      </c>
      <c r="H62" s="148">
        <v>5162</v>
      </c>
    </row>
    <row r="63" spans="1:8" x14ac:dyDescent="0.2">
      <c r="A63" s="20" t="s">
        <v>38</v>
      </c>
      <c r="B63" s="149">
        <v>556082</v>
      </c>
      <c r="C63" s="149">
        <v>223531</v>
      </c>
      <c r="D63" s="149">
        <v>211571</v>
      </c>
      <c r="E63" s="149">
        <v>64268</v>
      </c>
      <c r="F63" s="149">
        <v>11255</v>
      </c>
      <c r="G63" s="149">
        <v>9364</v>
      </c>
      <c r="H63" s="149">
        <v>30398</v>
      </c>
    </row>
    <row r="64" spans="1:8" x14ac:dyDescent="0.2">
      <c r="A64" s="77" t="s">
        <v>39</v>
      </c>
      <c r="B64" s="149">
        <v>1266172</v>
      </c>
      <c r="C64" s="149">
        <v>520626</v>
      </c>
      <c r="D64" s="149">
        <v>517138</v>
      </c>
      <c r="E64" s="149">
        <v>113436</v>
      </c>
      <c r="F64" s="149">
        <v>17521</v>
      </c>
      <c r="G64" s="149">
        <v>21014</v>
      </c>
      <c r="H64" s="149">
        <v>63335</v>
      </c>
    </row>
    <row r="65" spans="1:8" x14ac:dyDescent="0.2">
      <c r="A65" s="20" t="s">
        <v>40</v>
      </c>
      <c r="B65" s="149">
        <v>2423494</v>
      </c>
      <c r="C65" s="149">
        <v>946980</v>
      </c>
      <c r="D65" s="149">
        <v>1056932</v>
      </c>
      <c r="E65" s="149">
        <v>220793</v>
      </c>
      <c r="F65" s="149">
        <v>34841</v>
      </c>
      <c r="G65" s="149">
        <v>36622</v>
      </c>
      <c r="H65" s="149">
        <v>107386</v>
      </c>
    </row>
    <row r="66" spans="1:8" x14ac:dyDescent="0.2">
      <c r="A66" s="257" t="s">
        <v>289</v>
      </c>
      <c r="B66" s="158"/>
      <c r="C66" s="158"/>
      <c r="D66" s="158"/>
      <c r="E66" s="158"/>
      <c r="F66" s="158"/>
      <c r="G66" s="158"/>
      <c r="H66" s="158"/>
    </row>
    <row r="67" spans="1:8" x14ac:dyDescent="0.2">
      <c r="A67" s="17" t="s">
        <v>12</v>
      </c>
      <c r="B67" s="148">
        <v>18105</v>
      </c>
      <c r="C67" s="148">
        <v>7725</v>
      </c>
      <c r="D67" s="148">
        <v>7248</v>
      </c>
      <c r="E67" s="148">
        <v>1228</v>
      </c>
      <c r="F67" s="148">
        <v>482</v>
      </c>
      <c r="G67" s="148">
        <v>340</v>
      </c>
      <c r="H67" s="148">
        <v>875</v>
      </c>
    </row>
    <row r="68" spans="1:8" x14ac:dyDescent="0.2">
      <c r="A68" s="17" t="s">
        <v>13</v>
      </c>
      <c r="B68" s="148">
        <v>124645</v>
      </c>
      <c r="C68" s="148">
        <v>48211</v>
      </c>
      <c r="D68" s="148">
        <v>45038</v>
      </c>
      <c r="E68" s="148">
        <v>13809</v>
      </c>
      <c r="F68" s="148">
        <v>4573</v>
      </c>
      <c r="G68" s="148">
        <v>2864</v>
      </c>
      <c r="H68" s="148">
        <v>7939</v>
      </c>
    </row>
    <row r="69" spans="1:8" x14ac:dyDescent="0.2">
      <c r="A69" s="77" t="s">
        <v>14</v>
      </c>
      <c r="B69" s="149">
        <v>142750</v>
      </c>
      <c r="C69" s="149">
        <v>55937</v>
      </c>
      <c r="D69" s="149">
        <v>52285</v>
      </c>
      <c r="E69" s="149">
        <v>15037</v>
      </c>
      <c r="F69" s="149">
        <v>5055</v>
      </c>
      <c r="G69" s="149">
        <v>3204</v>
      </c>
      <c r="H69" s="149">
        <v>8814</v>
      </c>
    </row>
    <row r="70" spans="1:8" x14ac:dyDescent="0.2">
      <c r="A70" s="17" t="s">
        <v>15</v>
      </c>
      <c r="B70" s="148">
        <v>154158</v>
      </c>
      <c r="C70" s="148">
        <v>58163</v>
      </c>
      <c r="D70" s="148">
        <v>80110</v>
      </c>
      <c r="E70" s="148">
        <v>11602</v>
      </c>
      <c r="F70" s="148">
        <v>121</v>
      </c>
      <c r="G70" s="148">
        <v>1243</v>
      </c>
      <c r="H70" s="148">
        <v>2572</v>
      </c>
    </row>
    <row r="71" spans="1:8" x14ac:dyDescent="0.2">
      <c r="A71" s="17" t="s">
        <v>16</v>
      </c>
      <c r="B71" s="148">
        <v>62686</v>
      </c>
      <c r="C71" s="148">
        <v>22594</v>
      </c>
      <c r="D71" s="148">
        <v>32937</v>
      </c>
      <c r="E71" s="148">
        <v>4108</v>
      </c>
      <c r="F71" s="148">
        <v>154</v>
      </c>
      <c r="G71" s="148">
        <v>940</v>
      </c>
      <c r="H71" s="148">
        <v>1643</v>
      </c>
    </row>
    <row r="72" spans="1:8" x14ac:dyDescent="0.2">
      <c r="A72" s="18" t="s">
        <v>17</v>
      </c>
      <c r="B72" s="148">
        <v>74099</v>
      </c>
      <c r="C72" s="148">
        <v>30705</v>
      </c>
      <c r="D72" s="148">
        <v>23857</v>
      </c>
      <c r="E72" s="148">
        <v>10794</v>
      </c>
      <c r="F72" s="148">
        <v>1086</v>
      </c>
      <c r="G72" s="148">
        <v>2589</v>
      </c>
      <c r="H72" s="148">
        <v>4558</v>
      </c>
    </row>
    <row r="73" spans="1:8" x14ac:dyDescent="0.2">
      <c r="A73" s="20" t="s">
        <v>18</v>
      </c>
      <c r="B73" s="149">
        <v>290942</v>
      </c>
      <c r="C73" s="149">
        <v>111462</v>
      </c>
      <c r="D73" s="149">
        <v>136904</v>
      </c>
      <c r="E73" s="149">
        <v>26504</v>
      </c>
      <c r="F73" s="149">
        <v>1361</v>
      </c>
      <c r="G73" s="149">
        <v>4771</v>
      </c>
      <c r="H73" s="149">
        <v>8773</v>
      </c>
    </row>
    <row r="74" spans="1:8" x14ac:dyDescent="0.2">
      <c r="A74" s="17" t="s">
        <v>19</v>
      </c>
      <c r="B74" s="148">
        <v>136269</v>
      </c>
      <c r="C74" s="148">
        <v>59021</v>
      </c>
      <c r="D74" s="148">
        <v>46682</v>
      </c>
      <c r="E74" s="148">
        <v>23260</v>
      </c>
      <c r="F74" s="148">
        <v>1594</v>
      </c>
      <c r="G74" s="148">
        <v>1832</v>
      </c>
      <c r="H74" s="148">
        <v>3490</v>
      </c>
    </row>
    <row r="75" spans="1:8" x14ac:dyDescent="0.2">
      <c r="A75" s="17" t="s">
        <v>20</v>
      </c>
      <c r="B75" s="148">
        <v>87760</v>
      </c>
      <c r="C75" s="148">
        <v>39421</v>
      </c>
      <c r="D75" s="148">
        <v>30429</v>
      </c>
      <c r="E75" s="148">
        <v>11758</v>
      </c>
      <c r="F75" s="148">
        <v>676</v>
      </c>
      <c r="G75" s="148">
        <v>1135</v>
      </c>
      <c r="H75" s="148">
        <v>3155</v>
      </c>
    </row>
    <row r="76" spans="1:8" x14ac:dyDescent="0.2">
      <c r="A76" s="17" t="s">
        <v>21</v>
      </c>
      <c r="B76" s="148">
        <v>76081</v>
      </c>
      <c r="C76" s="148">
        <v>23076</v>
      </c>
      <c r="D76" s="148">
        <v>42190</v>
      </c>
      <c r="E76" s="148">
        <v>6543</v>
      </c>
      <c r="F76" s="148">
        <v>300</v>
      </c>
      <c r="G76" s="148">
        <v>1306</v>
      </c>
      <c r="H76" s="148">
        <v>2540</v>
      </c>
    </row>
    <row r="77" spans="1:8" x14ac:dyDescent="0.2">
      <c r="A77" s="20" t="s">
        <v>22</v>
      </c>
      <c r="B77" s="149">
        <v>300109</v>
      </c>
      <c r="C77" s="149">
        <v>121517</v>
      </c>
      <c r="D77" s="149">
        <v>119301</v>
      </c>
      <c r="E77" s="149">
        <v>41561</v>
      </c>
      <c r="F77" s="149">
        <v>2570</v>
      </c>
      <c r="G77" s="149">
        <v>4273</v>
      </c>
      <c r="H77" s="149">
        <v>9185</v>
      </c>
    </row>
    <row r="78" spans="1:8" x14ac:dyDescent="0.2">
      <c r="A78" s="17" t="s">
        <v>23</v>
      </c>
      <c r="B78" s="148">
        <v>138081</v>
      </c>
      <c r="C78" s="148">
        <v>44173</v>
      </c>
      <c r="D78" s="148">
        <v>74662</v>
      </c>
      <c r="E78" s="148">
        <v>15405</v>
      </c>
      <c r="F78" s="148">
        <v>186</v>
      </c>
      <c r="G78" s="148">
        <v>1367</v>
      </c>
      <c r="H78" s="148">
        <v>2146</v>
      </c>
    </row>
    <row r="79" spans="1:8" x14ac:dyDescent="0.2">
      <c r="A79" s="17" t="s">
        <v>24</v>
      </c>
      <c r="B79" s="148">
        <v>157180</v>
      </c>
      <c r="C79" s="148">
        <v>45912</v>
      </c>
      <c r="D79" s="148">
        <v>91066</v>
      </c>
      <c r="E79" s="148">
        <v>9417</v>
      </c>
      <c r="F79" s="148">
        <v>1471</v>
      </c>
      <c r="G79" s="148">
        <v>1841</v>
      </c>
      <c r="H79" s="148">
        <v>6996</v>
      </c>
    </row>
    <row r="80" spans="1:8" x14ac:dyDescent="0.2">
      <c r="A80" s="17" t="s">
        <v>25</v>
      </c>
      <c r="B80" s="148">
        <v>147640</v>
      </c>
      <c r="C80" s="148">
        <v>41537</v>
      </c>
      <c r="D80" s="148">
        <v>93525</v>
      </c>
      <c r="E80" s="148">
        <v>8510</v>
      </c>
      <c r="F80" s="148">
        <v>131</v>
      </c>
      <c r="G80" s="148">
        <v>980</v>
      </c>
      <c r="H80" s="148">
        <v>2812</v>
      </c>
    </row>
    <row r="81" spans="1:8" x14ac:dyDescent="0.2">
      <c r="A81" s="20" t="s">
        <v>26</v>
      </c>
      <c r="B81" s="149">
        <v>442901</v>
      </c>
      <c r="C81" s="149">
        <v>131622</v>
      </c>
      <c r="D81" s="149">
        <v>259253</v>
      </c>
      <c r="E81" s="149">
        <v>33333</v>
      </c>
      <c r="F81" s="149">
        <v>1788</v>
      </c>
      <c r="G81" s="149">
        <v>4188</v>
      </c>
      <c r="H81" s="149">
        <v>11953</v>
      </c>
    </row>
    <row r="82" spans="1:8" x14ac:dyDescent="0.2">
      <c r="A82" s="77" t="s">
        <v>27</v>
      </c>
      <c r="B82" s="149">
        <v>1033952</v>
      </c>
      <c r="C82" s="149">
        <v>364601</v>
      </c>
      <c r="D82" s="149">
        <v>515458</v>
      </c>
      <c r="E82" s="149">
        <v>101398</v>
      </c>
      <c r="F82" s="149">
        <v>5719</v>
      </c>
      <c r="G82" s="149">
        <v>13233</v>
      </c>
      <c r="H82" s="149">
        <v>29911</v>
      </c>
    </row>
    <row r="83" spans="1:8" x14ac:dyDescent="0.2">
      <c r="A83" s="17" t="s">
        <v>28</v>
      </c>
      <c r="B83" s="148">
        <v>101340</v>
      </c>
      <c r="C83" s="148">
        <v>56526</v>
      </c>
      <c r="D83" s="148">
        <v>24245</v>
      </c>
      <c r="E83" s="148">
        <v>13173</v>
      </c>
      <c r="F83" s="148">
        <v>464</v>
      </c>
      <c r="G83" s="148">
        <v>3889</v>
      </c>
      <c r="H83" s="148">
        <v>2245</v>
      </c>
    </row>
    <row r="84" spans="1:8" x14ac:dyDescent="0.2">
      <c r="A84" s="17" t="s">
        <v>29</v>
      </c>
      <c r="B84" s="148">
        <v>53251</v>
      </c>
      <c r="C84" s="148">
        <v>34946</v>
      </c>
      <c r="D84" s="148">
        <v>7341</v>
      </c>
      <c r="E84" s="148">
        <v>7477</v>
      </c>
      <c r="F84" s="148">
        <v>204</v>
      </c>
      <c r="G84" s="148">
        <v>716</v>
      </c>
      <c r="H84" s="148">
        <v>1781</v>
      </c>
    </row>
    <row r="85" spans="1:8" x14ac:dyDescent="0.2">
      <c r="A85" s="17" t="s">
        <v>30</v>
      </c>
      <c r="B85" s="148">
        <v>21706</v>
      </c>
      <c r="C85" s="148">
        <v>13090</v>
      </c>
      <c r="D85" s="148">
        <v>3101</v>
      </c>
      <c r="E85" s="148">
        <v>1773</v>
      </c>
      <c r="F85" s="148">
        <v>431</v>
      </c>
      <c r="G85" s="148">
        <v>985</v>
      </c>
      <c r="H85" s="148">
        <v>1794</v>
      </c>
    </row>
    <row r="86" spans="1:8" x14ac:dyDescent="0.2">
      <c r="A86" s="20" t="s">
        <v>31</v>
      </c>
      <c r="B86" s="149">
        <v>176297</v>
      </c>
      <c r="C86" s="149">
        <v>104562</v>
      </c>
      <c r="D86" s="149">
        <v>34687</v>
      </c>
      <c r="E86" s="149">
        <v>22422</v>
      </c>
      <c r="F86" s="149">
        <v>1099</v>
      </c>
      <c r="G86" s="149">
        <v>5589</v>
      </c>
      <c r="H86" s="149">
        <v>5820</v>
      </c>
    </row>
    <row r="87" spans="1:8" x14ac:dyDescent="0.2">
      <c r="A87" s="17" t="s">
        <v>32</v>
      </c>
      <c r="B87" s="148">
        <v>166057</v>
      </c>
      <c r="C87" s="148">
        <v>53709</v>
      </c>
      <c r="D87" s="148">
        <v>97017</v>
      </c>
      <c r="E87" s="148">
        <v>7710</v>
      </c>
      <c r="F87" s="148">
        <v>965</v>
      </c>
      <c r="G87" s="148">
        <v>1972</v>
      </c>
      <c r="H87" s="148">
        <v>3713</v>
      </c>
    </row>
    <row r="88" spans="1:8" x14ac:dyDescent="0.2">
      <c r="A88" s="17" t="s">
        <v>33</v>
      </c>
      <c r="B88" s="148">
        <v>171121</v>
      </c>
      <c r="C88" s="148">
        <v>103071</v>
      </c>
      <c r="D88" s="148">
        <v>36322</v>
      </c>
      <c r="E88" s="148">
        <v>22324</v>
      </c>
      <c r="F88" s="148">
        <v>348</v>
      </c>
      <c r="G88" s="148">
        <v>2201</v>
      </c>
      <c r="H88" s="148">
        <v>3369</v>
      </c>
    </row>
    <row r="89" spans="1:8" x14ac:dyDescent="0.2">
      <c r="A89" s="78" t="s">
        <v>34</v>
      </c>
      <c r="B89" s="148">
        <v>127701</v>
      </c>
      <c r="C89" s="148">
        <v>27047</v>
      </c>
      <c r="D89" s="148">
        <v>79259</v>
      </c>
      <c r="E89" s="148">
        <v>2199</v>
      </c>
      <c r="F89" s="148">
        <v>3241</v>
      </c>
      <c r="G89" s="148">
        <v>3548</v>
      </c>
      <c r="H89" s="148">
        <v>12316</v>
      </c>
    </row>
    <row r="90" spans="1:8" x14ac:dyDescent="0.2">
      <c r="A90" s="20" t="s">
        <v>35</v>
      </c>
      <c r="B90" s="149">
        <v>464878</v>
      </c>
      <c r="C90" s="149">
        <v>183826</v>
      </c>
      <c r="D90" s="149">
        <v>212598</v>
      </c>
      <c r="E90" s="149">
        <v>32233</v>
      </c>
      <c r="F90" s="149">
        <v>4554</v>
      </c>
      <c r="G90" s="149">
        <v>7722</v>
      </c>
      <c r="H90" s="149">
        <v>19399</v>
      </c>
    </row>
    <row r="91" spans="1:8" x14ac:dyDescent="0.2">
      <c r="A91" s="79" t="s">
        <v>36</v>
      </c>
      <c r="B91" s="148">
        <v>196451</v>
      </c>
      <c r="C91" s="148">
        <v>60689</v>
      </c>
      <c r="D91" s="148">
        <v>77077</v>
      </c>
      <c r="E91" s="148">
        <v>24720</v>
      </c>
      <c r="F91" s="148">
        <v>8271</v>
      </c>
      <c r="G91" s="148">
        <v>3185</v>
      </c>
      <c r="H91" s="148">
        <v>19364</v>
      </c>
    </row>
    <row r="92" spans="1:8" x14ac:dyDescent="0.2">
      <c r="A92" s="17" t="s">
        <v>37</v>
      </c>
      <c r="B92" s="148">
        <v>215110</v>
      </c>
      <c r="C92" s="148">
        <v>89811</v>
      </c>
      <c r="D92" s="148">
        <v>92229</v>
      </c>
      <c r="E92" s="148">
        <v>22660</v>
      </c>
      <c r="F92" s="148">
        <v>236</v>
      </c>
      <c r="G92" s="148">
        <v>2875</v>
      </c>
      <c r="H92" s="148">
        <v>2840</v>
      </c>
    </row>
    <row r="93" spans="1:8" x14ac:dyDescent="0.2">
      <c r="A93" s="17" t="s">
        <v>391</v>
      </c>
      <c r="B93" s="148">
        <v>129933</v>
      </c>
      <c r="C93" s="148">
        <v>61770</v>
      </c>
      <c r="D93" s="148">
        <v>40029</v>
      </c>
      <c r="E93" s="148">
        <v>15903</v>
      </c>
      <c r="F93" s="148">
        <v>3712</v>
      </c>
      <c r="G93" s="148">
        <v>2744</v>
      </c>
      <c r="H93" s="148">
        <v>4872</v>
      </c>
    </row>
    <row r="94" spans="1:8" x14ac:dyDescent="0.2">
      <c r="A94" s="20" t="s">
        <v>38</v>
      </c>
      <c r="B94" s="149">
        <v>541494</v>
      </c>
      <c r="C94" s="149">
        <v>212269</v>
      </c>
      <c r="D94" s="149">
        <v>209335</v>
      </c>
      <c r="E94" s="149">
        <v>63283</v>
      </c>
      <c r="F94" s="149">
        <v>12218</v>
      </c>
      <c r="G94" s="149">
        <v>8804</v>
      </c>
      <c r="H94" s="149">
        <v>27076</v>
      </c>
    </row>
    <row r="95" spans="1:8" x14ac:dyDescent="0.2">
      <c r="A95" s="77" t="s">
        <v>39</v>
      </c>
      <c r="B95" s="149">
        <v>1182669</v>
      </c>
      <c r="C95" s="149">
        <v>500658</v>
      </c>
      <c r="D95" s="149">
        <v>456620</v>
      </c>
      <c r="E95" s="149">
        <v>117938</v>
      </c>
      <c r="F95" s="149">
        <v>17872</v>
      </c>
      <c r="G95" s="149">
        <v>22115</v>
      </c>
      <c r="H95" s="149">
        <v>52295</v>
      </c>
    </row>
    <row r="96" spans="1:8" x14ac:dyDescent="0.2">
      <c r="A96" s="20" t="s">
        <v>40</v>
      </c>
      <c r="B96" s="149">
        <v>2359371</v>
      </c>
      <c r="C96" s="149">
        <v>921196</v>
      </c>
      <c r="D96" s="149">
        <v>1024364</v>
      </c>
      <c r="E96" s="149">
        <v>234373</v>
      </c>
      <c r="F96" s="149">
        <v>28645</v>
      </c>
      <c r="G96" s="149">
        <v>38552</v>
      </c>
      <c r="H96" s="149">
        <v>91020</v>
      </c>
    </row>
  </sheetData>
  <mergeCells count="3">
    <mergeCell ref="B2:B3"/>
    <mergeCell ref="C2:H2"/>
    <mergeCell ref="A2:A3"/>
  </mergeCells>
  <phoneticPr fontId="12" type="noConversion"/>
  <hyperlinks>
    <hyperlink ref="H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0"/>
  <dimension ref="A1:I66"/>
  <sheetViews>
    <sheetView zoomScaleNormal="100" workbookViewId="0"/>
  </sheetViews>
  <sheetFormatPr defaultRowHeight="11.25" x14ac:dyDescent="0.2"/>
  <cols>
    <col min="1" max="1" width="24" style="31" customWidth="1"/>
    <col min="2" max="2" width="10" style="31" customWidth="1"/>
    <col min="3" max="5" width="9.7109375" style="31" customWidth="1"/>
    <col min="6" max="6" width="11.140625" style="31" customWidth="1"/>
    <col min="7" max="8" width="9.7109375" style="31" customWidth="1"/>
    <col min="9" max="16384" width="9.140625" style="31"/>
  </cols>
  <sheetData>
    <row r="1" spans="1:9" s="30" customFormat="1" ht="20.25" customHeight="1" thickBot="1" x14ac:dyDescent="0.25">
      <c r="A1" s="235" t="s">
        <v>336</v>
      </c>
      <c r="B1" s="261"/>
      <c r="C1" s="261"/>
      <c r="D1" s="261"/>
      <c r="E1" s="261"/>
      <c r="F1" s="261"/>
      <c r="G1" s="261"/>
      <c r="H1" s="231" t="s">
        <v>246</v>
      </c>
      <c r="I1" s="246"/>
    </row>
    <row r="2" spans="1:9" ht="13.5" customHeight="1" x14ac:dyDescent="0.2">
      <c r="A2" s="313" t="s">
        <v>124</v>
      </c>
      <c r="B2" s="315" t="s">
        <v>74</v>
      </c>
      <c r="C2" s="317" t="s">
        <v>81</v>
      </c>
      <c r="D2" s="312"/>
      <c r="E2" s="312"/>
      <c r="F2" s="312"/>
      <c r="G2" s="312"/>
      <c r="H2" s="312"/>
      <c r="I2" s="69"/>
    </row>
    <row r="3" spans="1:9" ht="30" customHeight="1" x14ac:dyDescent="0.2">
      <c r="A3" s="314"/>
      <c r="B3" s="316"/>
      <c r="C3" s="81" t="s">
        <v>142</v>
      </c>
      <c r="D3" s="82" t="s">
        <v>143</v>
      </c>
      <c r="E3" s="82" t="s">
        <v>144</v>
      </c>
      <c r="F3" s="82" t="s">
        <v>145</v>
      </c>
      <c r="G3" s="82" t="s">
        <v>146</v>
      </c>
      <c r="H3" s="43" t="s">
        <v>147</v>
      </c>
      <c r="I3" s="69"/>
    </row>
    <row r="4" spans="1:9" x14ac:dyDescent="0.2">
      <c r="A4" s="258" t="s">
        <v>287</v>
      </c>
      <c r="B4" s="116"/>
      <c r="C4" s="116"/>
      <c r="D4" s="116"/>
      <c r="E4" s="116"/>
      <c r="F4" s="116"/>
      <c r="G4" s="116"/>
      <c r="H4" s="116"/>
    </row>
    <row r="5" spans="1:9" x14ac:dyDescent="0.2">
      <c r="A5" s="39" t="s">
        <v>55</v>
      </c>
      <c r="B5" s="148">
        <v>2003</v>
      </c>
      <c r="C5" s="148">
        <v>111</v>
      </c>
      <c r="D5" s="148">
        <v>1809</v>
      </c>
      <c r="E5" s="148">
        <v>34</v>
      </c>
      <c r="F5" s="148">
        <v>4</v>
      </c>
      <c r="G5" s="148">
        <v>12</v>
      </c>
      <c r="H5" s="148">
        <v>46</v>
      </c>
    </row>
    <row r="6" spans="1:9" x14ac:dyDescent="0.2">
      <c r="A6" s="39" t="s">
        <v>125</v>
      </c>
      <c r="B6" s="148">
        <v>2853</v>
      </c>
      <c r="C6" s="148">
        <v>177</v>
      </c>
      <c r="D6" s="148">
        <v>2521</v>
      </c>
      <c r="E6" s="148">
        <v>60</v>
      </c>
      <c r="F6" s="148">
        <v>7</v>
      </c>
      <c r="G6" s="148">
        <v>13</v>
      </c>
      <c r="H6" s="148">
        <v>102</v>
      </c>
    </row>
    <row r="7" spans="1:9" x14ac:dyDescent="0.2">
      <c r="A7" s="39" t="s">
        <v>126</v>
      </c>
      <c r="B7" s="148">
        <v>2255</v>
      </c>
      <c r="C7" s="148">
        <v>243</v>
      </c>
      <c r="D7" s="148">
        <v>1889</v>
      </c>
      <c r="E7" s="148">
        <v>59</v>
      </c>
      <c r="F7" s="148">
        <v>4</v>
      </c>
      <c r="G7" s="148">
        <v>13</v>
      </c>
      <c r="H7" s="148">
        <v>103</v>
      </c>
    </row>
    <row r="8" spans="1:9" x14ac:dyDescent="0.2">
      <c r="A8" s="39" t="s">
        <v>127</v>
      </c>
      <c r="B8" s="148">
        <v>7369</v>
      </c>
      <c r="C8" s="148">
        <v>1354</v>
      </c>
      <c r="D8" s="148">
        <v>5323</v>
      </c>
      <c r="E8" s="148">
        <v>455</v>
      </c>
      <c r="F8" s="148">
        <v>75</v>
      </c>
      <c r="G8" s="148">
        <v>121</v>
      </c>
      <c r="H8" s="148">
        <v>680</v>
      </c>
    </row>
    <row r="9" spans="1:9" x14ac:dyDescent="0.2">
      <c r="A9" s="39" t="s">
        <v>128</v>
      </c>
      <c r="B9" s="148">
        <v>5756</v>
      </c>
      <c r="C9" s="148">
        <v>1271</v>
      </c>
      <c r="D9" s="148">
        <v>3624</v>
      </c>
      <c r="E9" s="148">
        <v>653</v>
      </c>
      <c r="F9" s="148">
        <v>113</v>
      </c>
      <c r="G9" s="148">
        <v>159</v>
      </c>
      <c r="H9" s="148">
        <v>912</v>
      </c>
    </row>
    <row r="10" spans="1:9" x14ac:dyDescent="0.2">
      <c r="A10" s="39" t="s">
        <v>129</v>
      </c>
      <c r="B10" s="148">
        <v>21070</v>
      </c>
      <c r="C10" s="148">
        <v>6083</v>
      </c>
      <c r="D10" s="148">
        <v>12116</v>
      </c>
      <c r="E10" s="148">
        <v>2899</v>
      </c>
      <c r="F10" s="148">
        <v>442</v>
      </c>
      <c r="G10" s="148">
        <v>795</v>
      </c>
      <c r="H10" s="148">
        <v>3574</v>
      </c>
    </row>
    <row r="11" spans="1:9" x14ac:dyDescent="0.2">
      <c r="A11" s="39" t="s">
        <v>130</v>
      </c>
      <c r="B11" s="148">
        <v>12905</v>
      </c>
      <c r="C11" s="148">
        <v>4579</v>
      </c>
      <c r="D11" s="148">
        <v>7793</v>
      </c>
      <c r="E11" s="148">
        <v>2113</v>
      </c>
      <c r="F11" s="148">
        <v>281</v>
      </c>
      <c r="G11" s="148">
        <v>519</v>
      </c>
      <c r="H11" s="148">
        <v>2327</v>
      </c>
    </row>
    <row r="12" spans="1:9" x14ac:dyDescent="0.2">
      <c r="A12" s="39" t="s">
        <v>131</v>
      </c>
      <c r="B12" s="148">
        <v>8983</v>
      </c>
      <c r="C12" s="148">
        <v>3361</v>
      </c>
      <c r="D12" s="148">
        <v>5484</v>
      </c>
      <c r="E12" s="148">
        <v>1716</v>
      </c>
      <c r="F12" s="148">
        <v>381</v>
      </c>
      <c r="G12" s="148">
        <v>527</v>
      </c>
      <c r="H12" s="148">
        <v>1643</v>
      </c>
    </row>
    <row r="13" spans="1:9" x14ac:dyDescent="0.2">
      <c r="A13" s="39" t="s">
        <v>132</v>
      </c>
      <c r="B13" s="148">
        <v>6950</v>
      </c>
      <c r="C13" s="148">
        <v>2876</v>
      </c>
      <c r="D13" s="148">
        <v>4327</v>
      </c>
      <c r="E13" s="148">
        <v>1599</v>
      </c>
      <c r="F13" s="148">
        <v>253</v>
      </c>
      <c r="G13" s="148">
        <v>452</v>
      </c>
      <c r="H13" s="148">
        <v>1353</v>
      </c>
    </row>
    <row r="14" spans="1:9" ht="11.25" customHeight="1" x14ac:dyDescent="0.2">
      <c r="A14" s="39" t="s">
        <v>133</v>
      </c>
      <c r="B14" s="148">
        <v>20002</v>
      </c>
      <c r="C14" s="148">
        <v>8969</v>
      </c>
      <c r="D14" s="148">
        <v>12987</v>
      </c>
      <c r="E14" s="148">
        <v>5033</v>
      </c>
      <c r="F14" s="148">
        <v>784</v>
      </c>
      <c r="G14" s="148">
        <v>1410</v>
      </c>
      <c r="H14" s="148">
        <v>3896</v>
      </c>
    </row>
    <row r="15" spans="1:9" x14ac:dyDescent="0.2">
      <c r="A15" s="39" t="s">
        <v>134</v>
      </c>
      <c r="B15" s="148">
        <v>15456</v>
      </c>
      <c r="C15" s="148">
        <v>8624</v>
      </c>
      <c r="D15" s="148">
        <v>10669</v>
      </c>
      <c r="E15" s="148">
        <v>4900</v>
      </c>
      <c r="F15" s="148">
        <v>675</v>
      </c>
      <c r="G15" s="148">
        <v>1412</v>
      </c>
      <c r="H15" s="148">
        <v>3048</v>
      </c>
    </row>
    <row r="16" spans="1:9" x14ac:dyDescent="0.2">
      <c r="A16" s="39" t="s">
        <v>135</v>
      </c>
      <c r="B16" s="148">
        <v>12562</v>
      </c>
      <c r="C16" s="148">
        <v>8905</v>
      </c>
      <c r="D16" s="148">
        <v>9370</v>
      </c>
      <c r="E16" s="148">
        <v>4751</v>
      </c>
      <c r="F16" s="148">
        <v>431</v>
      </c>
      <c r="G16" s="148">
        <v>1246</v>
      </c>
      <c r="H16" s="148">
        <v>2470</v>
      </c>
    </row>
    <row r="17" spans="1:8" x14ac:dyDescent="0.2">
      <c r="A17" s="39" t="s">
        <v>136</v>
      </c>
      <c r="B17" s="148">
        <v>6003</v>
      </c>
      <c r="C17" s="148">
        <v>4945</v>
      </c>
      <c r="D17" s="148">
        <v>4763</v>
      </c>
      <c r="E17" s="148">
        <v>2778</v>
      </c>
      <c r="F17" s="148">
        <v>249</v>
      </c>
      <c r="G17" s="148">
        <v>709</v>
      </c>
      <c r="H17" s="148">
        <v>1232</v>
      </c>
    </row>
    <row r="18" spans="1:8" x14ac:dyDescent="0.2">
      <c r="A18" s="39" t="s">
        <v>137</v>
      </c>
      <c r="B18" s="148">
        <v>3529</v>
      </c>
      <c r="C18" s="148">
        <v>3157</v>
      </c>
      <c r="D18" s="148">
        <v>2936</v>
      </c>
      <c r="E18" s="148">
        <v>1851</v>
      </c>
      <c r="F18" s="148">
        <v>118</v>
      </c>
      <c r="G18" s="148">
        <v>394</v>
      </c>
      <c r="H18" s="148">
        <v>610</v>
      </c>
    </row>
    <row r="19" spans="1:8" x14ac:dyDescent="0.2">
      <c r="A19" s="39" t="s">
        <v>138</v>
      </c>
      <c r="B19" s="148">
        <v>1504</v>
      </c>
      <c r="C19" s="148">
        <v>1424</v>
      </c>
      <c r="D19" s="148">
        <v>1285</v>
      </c>
      <c r="E19" s="148">
        <v>826</v>
      </c>
      <c r="F19" s="148">
        <v>84</v>
      </c>
      <c r="G19" s="148">
        <v>184</v>
      </c>
      <c r="H19" s="148">
        <v>268</v>
      </c>
    </row>
    <row r="20" spans="1:8" x14ac:dyDescent="0.2">
      <c r="A20" s="39" t="s">
        <v>139</v>
      </c>
      <c r="B20" s="148">
        <v>858</v>
      </c>
      <c r="C20" s="148">
        <v>818</v>
      </c>
      <c r="D20" s="148">
        <v>757</v>
      </c>
      <c r="E20" s="148">
        <v>525</v>
      </c>
      <c r="F20" s="148">
        <v>50</v>
      </c>
      <c r="G20" s="148">
        <v>100</v>
      </c>
      <c r="H20" s="148">
        <v>151</v>
      </c>
    </row>
    <row r="21" spans="1:8" x14ac:dyDescent="0.2">
      <c r="A21" s="39" t="s">
        <v>140</v>
      </c>
      <c r="B21" s="148">
        <v>678</v>
      </c>
      <c r="C21" s="148">
        <v>652</v>
      </c>
      <c r="D21" s="148">
        <v>613</v>
      </c>
      <c r="E21" s="148">
        <v>428</v>
      </c>
      <c r="F21" s="148">
        <v>76</v>
      </c>
      <c r="G21" s="148">
        <v>106</v>
      </c>
      <c r="H21" s="148">
        <v>150</v>
      </c>
    </row>
    <row r="22" spans="1:8" x14ac:dyDescent="0.2">
      <c r="A22" s="39" t="s">
        <v>141</v>
      </c>
      <c r="B22" s="148">
        <v>389</v>
      </c>
      <c r="C22" s="148">
        <v>385</v>
      </c>
      <c r="D22" s="148">
        <v>372</v>
      </c>
      <c r="E22" s="148">
        <v>289</v>
      </c>
      <c r="F22" s="148">
        <v>42</v>
      </c>
      <c r="G22" s="148">
        <v>56</v>
      </c>
      <c r="H22" s="148">
        <v>67</v>
      </c>
    </row>
    <row r="23" spans="1:8" x14ac:dyDescent="0.2">
      <c r="A23" s="39" t="s">
        <v>73</v>
      </c>
      <c r="B23" s="148">
        <v>42</v>
      </c>
      <c r="C23" s="148">
        <v>42</v>
      </c>
      <c r="D23" s="148">
        <v>42</v>
      </c>
      <c r="E23" s="148">
        <v>38</v>
      </c>
      <c r="F23" s="148">
        <v>12</v>
      </c>
      <c r="G23" s="148">
        <v>8</v>
      </c>
      <c r="H23" s="148">
        <v>14</v>
      </c>
    </row>
    <row r="24" spans="1:8" x14ac:dyDescent="0.2">
      <c r="A24" s="46" t="s">
        <v>7</v>
      </c>
      <c r="B24" s="149">
        <v>131167</v>
      </c>
      <c r="C24" s="149">
        <v>57978</v>
      </c>
      <c r="D24" s="149">
        <v>88679</v>
      </c>
      <c r="E24" s="149">
        <v>31005</v>
      </c>
      <c r="F24" s="149">
        <v>4081</v>
      </c>
      <c r="G24" s="149">
        <v>8237</v>
      </c>
      <c r="H24" s="149">
        <v>22645</v>
      </c>
    </row>
    <row r="25" spans="1:8" x14ac:dyDescent="0.2">
      <c r="A25" s="241" t="s">
        <v>288</v>
      </c>
      <c r="B25" s="148"/>
      <c r="C25" s="148"/>
      <c r="D25" s="148"/>
      <c r="E25" s="148"/>
      <c r="F25" s="148"/>
      <c r="G25" s="148"/>
      <c r="H25" s="148"/>
    </row>
    <row r="26" spans="1:8" x14ac:dyDescent="0.2">
      <c r="A26" s="39" t="s">
        <v>55</v>
      </c>
      <c r="B26" s="148">
        <v>2534</v>
      </c>
      <c r="C26" s="148">
        <v>89</v>
      </c>
      <c r="D26" s="148">
        <v>2382</v>
      </c>
      <c r="E26" s="148">
        <v>20</v>
      </c>
      <c r="F26" s="148">
        <v>8</v>
      </c>
      <c r="G26" s="148">
        <v>16</v>
      </c>
      <c r="H26" s="148">
        <v>43</v>
      </c>
    </row>
    <row r="27" spans="1:8" x14ac:dyDescent="0.2">
      <c r="A27" s="39" t="s">
        <v>125</v>
      </c>
      <c r="B27" s="148">
        <v>4002</v>
      </c>
      <c r="C27" s="148">
        <v>169</v>
      </c>
      <c r="D27" s="148">
        <v>3694</v>
      </c>
      <c r="E27" s="148">
        <v>54</v>
      </c>
      <c r="F27" s="220" t="s">
        <v>244</v>
      </c>
      <c r="G27" s="148">
        <v>16</v>
      </c>
      <c r="H27" s="148">
        <v>91</v>
      </c>
    </row>
    <row r="28" spans="1:8" x14ac:dyDescent="0.2">
      <c r="A28" s="39" t="s">
        <v>126</v>
      </c>
      <c r="B28" s="148">
        <v>5012</v>
      </c>
      <c r="C28" s="148">
        <v>414</v>
      </c>
      <c r="D28" s="148">
        <v>4300</v>
      </c>
      <c r="E28" s="148">
        <v>155</v>
      </c>
      <c r="F28" s="148">
        <v>8</v>
      </c>
      <c r="G28" s="148">
        <v>37</v>
      </c>
      <c r="H28" s="148">
        <v>214</v>
      </c>
    </row>
    <row r="29" spans="1:8" x14ac:dyDescent="0.2">
      <c r="A29" s="39" t="s">
        <v>127</v>
      </c>
      <c r="B29" s="148">
        <v>12001</v>
      </c>
      <c r="C29" s="148">
        <v>1987</v>
      </c>
      <c r="D29" s="148">
        <v>9116</v>
      </c>
      <c r="E29" s="148">
        <v>529</v>
      </c>
      <c r="F29" s="148">
        <v>75</v>
      </c>
      <c r="G29" s="148">
        <v>179</v>
      </c>
      <c r="H29" s="148">
        <v>1094</v>
      </c>
    </row>
    <row r="30" spans="1:8" x14ac:dyDescent="0.2">
      <c r="A30" s="39" t="s">
        <v>128</v>
      </c>
      <c r="B30" s="148">
        <v>8930</v>
      </c>
      <c r="C30" s="148">
        <v>2102</v>
      </c>
      <c r="D30" s="148">
        <v>6287</v>
      </c>
      <c r="E30" s="148">
        <v>763</v>
      </c>
      <c r="F30" s="148">
        <v>152</v>
      </c>
      <c r="G30" s="148">
        <v>254</v>
      </c>
      <c r="H30" s="148">
        <v>1248</v>
      </c>
    </row>
    <row r="31" spans="1:8" x14ac:dyDescent="0.2">
      <c r="A31" s="39" t="s">
        <v>129</v>
      </c>
      <c r="B31" s="148">
        <v>23571</v>
      </c>
      <c r="C31" s="148">
        <v>6987</v>
      </c>
      <c r="D31" s="148">
        <v>15599</v>
      </c>
      <c r="E31" s="148">
        <v>2236</v>
      </c>
      <c r="F31" s="148">
        <v>581</v>
      </c>
      <c r="G31" s="148">
        <v>837</v>
      </c>
      <c r="H31" s="148">
        <v>4282</v>
      </c>
    </row>
    <row r="32" spans="1:8" x14ac:dyDescent="0.2">
      <c r="A32" s="39" t="s">
        <v>130</v>
      </c>
      <c r="B32" s="148">
        <v>14637</v>
      </c>
      <c r="C32" s="148">
        <v>4835</v>
      </c>
      <c r="D32" s="148">
        <v>9918</v>
      </c>
      <c r="E32" s="148">
        <v>2205</v>
      </c>
      <c r="F32" s="148">
        <v>541</v>
      </c>
      <c r="G32" s="148">
        <v>709</v>
      </c>
      <c r="H32" s="148">
        <v>3010</v>
      </c>
    </row>
    <row r="33" spans="1:8" x14ac:dyDescent="0.2">
      <c r="A33" s="39" t="s">
        <v>131</v>
      </c>
      <c r="B33" s="148">
        <v>9736</v>
      </c>
      <c r="C33" s="148">
        <v>3792</v>
      </c>
      <c r="D33" s="148">
        <v>6751</v>
      </c>
      <c r="E33" s="148">
        <v>1482</v>
      </c>
      <c r="F33" s="148">
        <v>418</v>
      </c>
      <c r="G33" s="148">
        <v>605</v>
      </c>
      <c r="H33" s="148">
        <v>2139</v>
      </c>
    </row>
    <row r="34" spans="1:8" x14ac:dyDescent="0.2">
      <c r="A34" s="39" t="s">
        <v>132</v>
      </c>
      <c r="B34" s="148">
        <v>7078</v>
      </c>
      <c r="C34" s="148">
        <v>2998</v>
      </c>
      <c r="D34" s="148">
        <v>5007</v>
      </c>
      <c r="E34" s="148">
        <v>1235</v>
      </c>
      <c r="F34" s="148">
        <v>354</v>
      </c>
      <c r="G34" s="148">
        <v>417</v>
      </c>
      <c r="H34" s="148">
        <v>1552</v>
      </c>
    </row>
    <row r="35" spans="1:8" x14ac:dyDescent="0.2">
      <c r="A35" s="39" t="s">
        <v>133</v>
      </c>
      <c r="B35" s="148">
        <v>19703</v>
      </c>
      <c r="C35" s="148">
        <v>9273</v>
      </c>
      <c r="D35" s="148">
        <v>14284</v>
      </c>
      <c r="E35" s="148">
        <v>4101</v>
      </c>
      <c r="F35" s="148">
        <v>1064</v>
      </c>
      <c r="G35" s="148">
        <v>1621</v>
      </c>
      <c r="H35" s="148">
        <v>4216</v>
      </c>
    </row>
    <row r="36" spans="1:8" x14ac:dyDescent="0.2">
      <c r="A36" s="39" t="s">
        <v>134</v>
      </c>
      <c r="B36" s="148">
        <v>15894</v>
      </c>
      <c r="C36" s="148">
        <v>9102</v>
      </c>
      <c r="D36" s="148">
        <v>12255</v>
      </c>
      <c r="E36" s="148">
        <v>3896</v>
      </c>
      <c r="F36" s="148">
        <v>767</v>
      </c>
      <c r="G36" s="148">
        <v>1657</v>
      </c>
      <c r="H36" s="148">
        <v>3024</v>
      </c>
    </row>
    <row r="37" spans="1:8" x14ac:dyDescent="0.2">
      <c r="A37" s="39" t="s">
        <v>135</v>
      </c>
      <c r="B37" s="148">
        <v>12537</v>
      </c>
      <c r="C37" s="148">
        <v>8660</v>
      </c>
      <c r="D37" s="148">
        <v>10118</v>
      </c>
      <c r="E37" s="148">
        <v>3555</v>
      </c>
      <c r="F37" s="148">
        <v>606</v>
      </c>
      <c r="G37" s="148">
        <v>1436</v>
      </c>
      <c r="H37" s="148">
        <v>2506</v>
      </c>
    </row>
    <row r="38" spans="1:8" x14ac:dyDescent="0.2">
      <c r="A38" s="39" t="s">
        <v>136</v>
      </c>
      <c r="B38" s="148">
        <v>5291</v>
      </c>
      <c r="C38" s="148">
        <v>4248</v>
      </c>
      <c r="D38" s="148">
        <v>4434</v>
      </c>
      <c r="E38" s="148">
        <v>1724</v>
      </c>
      <c r="F38" s="148">
        <v>278</v>
      </c>
      <c r="G38" s="148">
        <v>704</v>
      </c>
      <c r="H38" s="148">
        <v>1082</v>
      </c>
    </row>
    <row r="39" spans="1:8" x14ac:dyDescent="0.2">
      <c r="A39" s="39" t="s">
        <v>137</v>
      </c>
      <c r="B39" s="148">
        <v>3060</v>
      </c>
      <c r="C39" s="148">
        <v>2669</v>
      </c>
      <c r="D39" s="148">
        <v>2599</v>
      </c>
      <c r="E39" s="148">
        <v>1161</v>
      </c>
      <c r="F39" s="148">
        <v>176</v>
      </c>
      <c r="G39" s="148">
        <v>448</v>
      </c>
      <c r="H39" s="148">
        <v>584</v>
      </c>
    </row>
    <row r="40" spans="1:8" x14ac:dyDescent="0.2">
      <c r="A40" s="39" t="s">
        <v>138</v>
      </c>
      <c r="B40" s="148">
        <v>1423</v>
      </c>
      <c r="C40" s="148">
        <v>1334</v>
      </c>
      <c r="D40" s="148">
        <v>1249</v>
      </c>
      <c r="E40" s="148">
        <v>607</v>
      </c>
      <c r="F40" s="148">
        <v>107</v>
      </c>
      <c r="G40" s="148">
        <v>158</v>
      </c>
      <c r="H40" s="148">
        <v>235</v>
      </c>
    </row>
    <row r="41" spans="1:8" x14ac:dyDescent="0.2">
      <c r="A41" s="39" t="s">
        <v>139</v>
      </c>
      <c r="B41" s="148">
        <v>650</v>
      </c>
      <c r="C41" s="148">
        <v>594</v>
      </c>
      <c r="D41" s="148">
        <v>579</v>
      </c>
      <c r="E41" s="148">
        <v>311</v>
      </c>
      <c r="F41" s="148">
        <v>52</v>
      </c>
      <c r="G41" s="148">
        <v>86</v>
      </c>
      <c r="H41" s="148">
        <v>122</v>
      </c>
    </row>
    <row r="42" spans="1:8" x14ac:dyDescent="0.2">
      <c r="A42" s="39" t="s">
        <v>140</v>
      </c>
      <c r="B42" s="148">
        <v>568</v>
      </c>
      <c r="C42" s="148">
        <v>537</v>
      </c>
      <c r="D42" s="148">
        <v>523</v>
      </c>
      <c r="E42" s="148">
        <v>301</v>
      </c>
      <c r="F42" s="148">
        <v>54</v>
      </c>
      <c r="G42" s="148">
        <v>92</v>
      </c>
      <c r="H42" s="148">
        <v>123</v>
      </c>
    </row>
    <row r="43" spans="1:8" x14ac:dyDescent="0.2">
      <c r="A43" s="39" t="s">
        <v>141</v>
      </c>
      <c r="B43" s="148">
        <v>437</v>
      </c>
      <c r="C43" s="148">
        <v>430</v>
      </c>
      <c r="D43" s="148">
        <v>420</v>
      </c>
      <c r="E43" s="148">
        <v>284</v>
      </c>
      <c r="F43" s="148">
        <v>59</v>
      </c>
      <c r="G43" s="148">
        <v>93</v>
      </c>
      <c r="H43" s="148">
        <v>91</v>
      </c>
    </row>
    <row r="44" spans="1:8" x14ac:dyDescent="0.2">
      <c r="A44" s="39" t="s">
        <v>73</v>
      </c>
      <c r="B44" s="148">
        <v>76</v>
      </c>
      <c r="C44" s="148">
        <v>76</v>
      </c>
      <c r="D44" s="148">
        <v>76</v>
      </c>
      <c r="E44" s="148">
        <v>64</v>
      </c>
      <c r="F44" s="148">
        <v>16</v>
      </c>
      <c r="G44" s="148">
        <v>23</v>
      </c>
      <c r="H44" s="148">
        <v>24</v>
      </c>
    </row>
    <row r="45" spans="1:8" x14ac:dyDescent="0.2">
      <c r="A45" s="46" t="s">
        <v>7</v>
      </c>
      <c r="B45" s="149">
        <v>147139</v>
      </c>
      <c r="C45" s="149">
        <v>60295</v>
      </c>
      <c r="D45" s="149">
        <v>109591</v>
      </c>
      <c r="E45" s="149">
        <v>24681</v>
      </c>
      <c r="F45" s="149">
        <v>5314</v>
      </c>
      <c r="G45" s="149">
        <v>9386</v>
      </c>
      <c r="H45" s="149">
        <v>25681</v>
      </c>
    </row>
    <row r="46" spans="1:8" x14ac:dyDescent="0.2">
      <c r="A46" s="241" t="s">
        <v>289</v>
      </c>
      <c r="B46" s="149"/>
      <c r="C46" s="149"/>
      <c r="D46" s="149"/>
      <c r="E46" s="149"/>
      <c r="F46" s="149"/>
      <c r="G46" s="149"/>
      <c r="H46" s="149"/>
    </row>
    <row r="47" spans="1:8" x14ac:dyDescent="0.2">
      <c r="A47" s="39" t="s">
        <v>55</v>
      </c>
      <c r="B47" s="148">
        <v>3936</v>
      </c>
      <c r="C47" s="148">
        <v>161</v>
      </c>
      <c r="D47" s="148">
        <v>3664</v>
      </c>
      <c r="E47" s="148">
        <v>49</v>
      </c>
      <c r="F47" s="148">
        <v>4</v>
      </c>
      <c r="G47" s="148">
        <v>11</v>
      </c>
      <c r="H47" s="148">
        <v>72</v>
      </c>
    </row>
    <row r="48" spans="1:8" x14ac:dyDescent="0.2">
      <c r="A48" s="39" t="s">
        <v>125</v>
      </c>
      <c r="B48" s="148">
        <v>6868</v>
      </c>
      <c r="C48" s="148">
        <v>385</v>
      </c>
      <c r="D48" s="148">
        <v>6225</v>
      </c>
      <c r="E48" s="148">
        <v>105</v>
      </c>
      <c r="F48" s="148">
        <v>17</v>
      </c>
      <c r="G48" s="148">
        <v>42</v>
      </c>
      <c r="H48" s="148">
        <v>170</v>
      </c>
    </row>
    <row r="49" spans="1:8" x14ac:dyDescent="0.2">
      <c r="A49" s="39" t="s">
        <v>126</v>
      </c>
      <c r="B49" s="148">
        <v>7574</v>
      </c>
      <c r="C49" s="148">
        <v>538</v>
      </c>
      <c r="D49" s="148">
        <v>6698</v>
      </c>
      <c r="E49" s="148">
        <v>141</v>
      </c>
      <c r="F49" s="148">
        <v>14</v>
      </c>
      <c r="G49" s="148">
        <v>66</v>
      </c>
      <c r="H49" s="148">
        <v>287</v>
      </c>
    </row>
    <row r="50" spans="1:8" x14ac:dyDescent="0.2">
      <c r="A50" s="39" t="s">
        <v>127</v>
      </c>
      <c r="B50" s="148">
        <v>17594</v>
      </c>
      <c r="C50" s="148">
        <v>2393</v>
      </c>
      <c r="D50" s="148">
        <v>14055</v>
      </c>
      <c r="E50" s="148">
        <v>732</v>
      </c>
      <c r="F50" s="148">
        <v>113</v>
      </c>
      <c r="G50" s="148">
        <v>234</v>
      </c>
      <c r="H50" s="148">
        <v>1505</v>
      </c>
    </row>
    <row r="51" spans="1:8" x14ac:dyDescent="0.2">
      <c r="A51" s="39" t="s">
        <v>128</v>
      </c>
      <c r="B51" s="148">
        <v>11643</v>
      </c>
      <c r="C51" s="148">
        <v>2558</v>
      </c>
      <c r="D51" s="148">
        <v>8342</v>
      </c>
      <c r="E51" s="148">
        <v>917</v>
      </c>
      <c r="F51" s="148">
        <v>247</v>
      </c>
      <c r="G51" s="148">
        <v>362</v>
      </c>
      <c r="H51" s="148">
        <v>1759</v>
      </c>
    </row>
    <row r="52" spans="1:8" x14ac:dyDescent="0.2">
      <c r="A52" s="39" t="s">
        <v>129</v>
      </c>
      <c r="B52" s="148">
        <v>26126</v>
      </c>
      <c r="C52" s="148">
        <v>7272</v>
      </c>
      <c r="D52" s="148">
        <v>17258</v>
      </c>
      <c r="E52" s="148">
        <v>2751</v>
      </c>
      <c r="F52" s="148">
        <v>829</v>
      </c>
      <c r="G52" s="148">
        <v>1076</v>
      </c>
      <c r="H52" s="148">
        <v>4349</v>
      </c>
    </row>
    <row r="53" spans="1:8" x14ac:dyDescent="0.2">
      <c r="A53" s="39" t="s">
        <v>130</v>
      </c>
      <c r="B53" s="148">
        <v>15511</v>
      </c>
      <c r="C53" s="148">
        <v>5203</v>
      </c>
      <c r="D53" s="148">
        <v>10435</v>
      </c>
      <c r="E53" s="148">
        <v>2236</v>
      </c>
      <c r="F53" s="148">
        <v>618</v>
      </c>
      <c r="G53" s="148">
        <v>841</v>
      </c>
      <c r="H53" s="148">
        <v>2946</v>
      </c>
    </row>
    <row r="54" spans="1:8" x14ac:dyDescent="0.2">
      <c r="A54" s="39" t="s">
        <v>131</v>
      </c>
      <c r="B54" s="148">
        <v>10163</v>
      </c>
      <c r="C54" s="148">
        <v>3933</v>
      </c>
      <c r="D54" s="148">
        <v>6974</v>
      </c>
      <c r="E54" s="148">
        <v>1824</v>
      </c>
      <c r="F54" s="148">
        <v>496</v>
      </c>
      <c r="G54" s="148">
        <v>698</v>
      </c>
      <c r="H54" s="148">
        <v>1948</v>
      </c>
    </row>
    <row r="55" spans="1:8" x14ac:dyDescent="0.2">
      <c r="A55" s="39" t="s">
        <v>132</v>
      </c>
      <c r="B55" s="148">
        <v>7282</v>
      </c>
      <c r="C55" s="148">
        <v>3036</v>
      </c>
      <c r="D55" s="148">
        <v>4942</v>
      </c>
      <c r="E55" s="148">
        <v>1449</v>
      </c>
      <c r="F55" s="148">
        <v>387</v>
      </c>
      <c r="G55" s="148">
        <v>556</v>
      </c>
      <c r="H55" s="148">
        <v>1467</v>
      </c>
    </row>
    <row r="56" spans="1:8" x14ac:dyDescent="0.2">
      <c r="A56" s="39" t="s">
        <v>133</v>
      </c>
      <c r="B56" s="148">
        <v>19652</v>
      </c>
      <c r="C56" s="148">
        <v>9176</v>
      </c>
      <c r="D56" s="148">
        <v>13880</v>
      </c>
      <c r="E56" s="148">
        <v>4570</v>
      </c>
      <c r="F56" s="148">
        <v>1120</v>
      </c>
      <c r="G56" s="148">
        <v>1775</v>
      </c>
      <c r="H56" s="148">
        <v>3831</v>
      </c>
    </row>
    <row r="57" spans="1:8" x14ac:dyDescent="0.2">
      <c r="A57" s="39" t="s">
        <v>134</v>
      </c>
      <c r="B57" s="148">
        <v>14927</v>
      </c>
      <c r="C57" s="148">
        <v>8434</v>
      </c>
      <c r="D57" s="148">
        <v>10977</v>
      </c>
      <c r="E57" s="148">
        <v>3938</v>
      </c>
      <c r="F57" s="148">
        <v>811</v>
      </c>
      <c r="G57" s="148">
        <v>1619</v>
      </c>
      <c r="H57" s="148">
        <v>2648</v>
      </c>
    </row>
    <row r="58" spans="1:8" x14ac:dyDescent="0.2">
      <c r="A58" s="39" t="s">
        <v>135</v>
      </c>
      <c r="B58" s="148">
        <v>12029</v>
      </c>
      <c r="C58" s="148">
        <v>8195</v>
      </c>
      <c r="D58" s="148">
        <v>9241</v>
      </c>
      <c r="E58" s="148">
        <v>3757</v>
      </c>
      <c r="F58" s="148">
        <v>570</v>
      </c>
      <c r="G58" s="148">
        <v>1489</v>
      </c>
      <c r="H58" s="148">
        <v>2062</v>
      </c>
    </row>
    <row r="59" spans="1:8" x14ac:dyDescent="0.2">
      <c r="A59" s="39" t="s">
        <v>136</v>
      </c>
      <c r="B59" s="148">
        <v>5015</v>
      </c>
      <c r="C59" s="148">
        <v>3963</v>
      </c>
      <c r="D59" s="148">
        <v>4065</v>
      </c>
      <c r="E59" s="148">
        <v>1829</v>
      </c>
      <c r="F59" s="148">
        <v>223</v>
      </c>
      <c r="G59" s="148">
        <v>645</v>
      </c>
      <c r="H59" s="148">
        <v>856</v>
      </c>
    </row>
    <row r="60" spans="1:8" x14ac:dyDescent="0.2">
      <c r="A60" s="39" t="s">
        <v>137</v>
      </c>
      <c r="B60" s="148">
        <v>2957</v>
      </c>
      <c r="C60" s="148">
        <v>2492</v>
      </c>
      <c r="D60" s="148">
        <v>2450</v>
      </c>
      <c r="E60" s="148">
        <v>1233</v>
      </c>
      <c r="F60" s="148">
        <v>137</v>
      </c>
      <c r="G60" s="148">
        <v>400</v>
      </c>
      <c r="H60" s="148">
        <v>486</v>
      </c>
    </row>
    <row r="61" spans="1:8" x14ac:dyDescent="0.2">
      <c r="A61" s="39" t="s">
        <v>138</v>
      </c>
      <c r="B61" s="148">
        <v>1350</v>
      </c>
      <c r="C61" s="148">
        <v>1236</v>
      </c>
      <c r="D61" s="148">
        <v>1119</v>
      </c>
      <c r="E61" s="148">
        <v>596</v>
      </c>
      <c r="F61" s="148">
        <v>68</v>
      </c>
      <c r="G61" s="148">
        <v>166</v>
      </c>
      <c r="H61" s="148">
        <v>190</v>
      </c>
    </row>
    <row r="62" spans="1:8" x14ac:dyDescent="0.2">
      <c r="A62" s="39" t="s">
        <v>139</v>
      </c>
      <c r="B62" s="148">
        <v>610</v>
      </c>
      <c r="C62" s="148">
        <v>567</v>
      </c>
      <c r="D62" s="148">
        <v>521</v>
      </c>
      <c r="E62" s="148">
        <v>271</v>
      </c>
      <c r="F62" s="148">
        <v>35</v>
      </c>
      <c r="G62" s="148">
        <v>83</v>
      </c>
      <c r="H62" s="148">
        <v>105</v>
      </c>
    </row>
    <row r="63" spans="1:8" x14ac:dyDescent="0.2">
      <c r="A63" s="39" t="s">
        <v>140</v>
      </c>
      <c r="B63" s="148">
        <v>552</v>
      </c>
      <c r="C63" s="148">
        <v>519</v>
      </c>
      <c r="D63" s="148">
        <v>486</v>
      </c>
      <c r="E63" s="148">
        <v>283</v>
      </c>
      <c r="F63" s="148">
        <v>35</v>
      </c>
      <c r="G63" s="148">
        <v>81</v>
      </c>
      <c r="H63" s="148">
        <v>98</v>
      </c>
    </row>
    <row r="64" spans="1:8" x14ac:dyDescent="0.2">
      <c r="A64" s="39" t="s">
        <v>141</v>
      </c>
      <c r="B64" s="148">
        <v>461</v>
      </c>
      <c r="C64" s="148">
        <v>456</v>
      </c>
      <c r="D64" s="148">
        <v>432</v>
      </c>
      <c r="E64" s="148">
        <v>295</v>
      </c>
      <c r="F64" s="148">
        <v>29</v>
      </c>
      <c r="G64" s="148">
        <v>74</v>
      </c>
      <c r="H64" s="148">
        <v>91</v>
      </c>
    </row>
    <row r="65" spans="1:8" x14ac:dyDescent="0.2">
      <c r="A65" s="39" t="s">
        <v>73</v>
      </c>
      <c r="B65" s="148">
        <v>92</v>
      </c>
      <c r="C65" s="148">
        <v>92</v>
      </c>
      <c r="D65" s="148">
        <v>89</v>
      </c>
      <c r="E65" s="148">
        <v>78</v>
      </c>
      <c r="F65" s="148">
        <v>7</v>
      </c>
      <c r="G65" s="148">
        <v>17</v>
      </c>
      <c r="H65" s="148">
        <v>21</v>
      </c>
    </row>
    <row r="66" spans="1:8" x14ac:dyDescent="0.2">
      <c r="A66" s="46" t="s">
        <v>7</v>
      </c>
      <c r="B66" s="149">
        <v>164342</v>
      </c>
      <c r="C66" s="149">
        <v>60609</v>
      </c>
      <c r="D66" s="149">
        <v>121853</v>
      </c>
      <c r="E66" s="149">
        <v>27054</v>
      </c>
      <c r="F66" s="149">
        <v>5760</v>
      </c>
      <c r="G66" s="149">
        <v>10235</v>
      </c>
      <c r="H66" s="149">
        <v>24891</v>
      </c>
    </row>
  </sheetData>
  <mergeCells count="3">
    <mergeCell ref="A2:A3"/>
    <mergeCell ref="B2:B3"/>
    <mergeCell ref="C2:H2"/>
  </mergeCells>
  <phoneticPr fontId="12" type="noConversion"/>
  <hyperlinks>
    <hyperlink ref="H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E34"/>
  <sheetViews>
    <sheetView zoomScaleNormal="100" workbookViewId="0"/>
  </sheetViews>
  <sheetFormatPr defaultRowHeight="11.25" x14ac:dyDescent="0.2"/>
  <cols>
    <col min="1" max="1" width="25.7109375" style="10" customWidth="1"/>
    <col min="2" max="4" width="13.28515625" style="10" customWidth="1"/>
    <col min="5" max="5" width="9.140625" style="10"/>
    <col min="6" max="6" width="9.140625" style="10" customWidth="1"/>
    <col min="7" max="16384" width="9.140625" style="10"/>
  </cols>
  <sheetData>
    <row r="1" spans="1:5" s="5" customFormat="1" ht="24" customHeight="1" thickBot="1" x14ac:dyDescent="0.25">
      <c r="A1" s="235" t="s">
        <v>282</v>
      </c>
      <c r="B1" s="236"/>
      <c r="C1" s="236"/>
      <c r="D1" s="231" t="s">
        <v>246</v>
      </c>
      <c r="E1" s="24"/>
    </row>
    <row r="2" spans="1:5" s="6" customFormat="1" ht="24" customHeight="1" x14ac:dyDescent="0.2">
      <c r="A2" s="131" t="s">
        <v>54</v>
      </c>
      <c r="B2" s="55">
        <v>2010</v>
      </c>
      <c r="C2" s="55">
        <v>2013</v>
      </c>
      <c r="D2" s="237">
        <v>2016</v>
      </c>
      <c r="E2" s="233"/>
    </row>
    <row r="3" spans="1:5" s="6" customFormat="1" ht="11.25" customHeight="1" x14ac:dyDescent="0.2">
      <c r="A3" s="15" t="s">
        <v>12</v>
      </c>
      <c r="B3" s="85">
        <v>51093</v>
      </c>
      <c r="C3" s="85">
        <v>75507</v>
      </c>
      <c r="D3" s="93">
        <v>64424</v>
      </c>
    </row>
    <row r="4" spans="1:5" x14ac:dyDescent="0.2">
      <c r="A4" s="15" t="s">
        <v>13</v>
      </c>
      <c r="B4" s="85">
        <v>263048</v>
      </c>
      <c r="C4" s="85">
        <v>268486</v>
      </c>
      <c r="D4" s="90">
        <v>265943</v>
      </c>
    </row>
    <row r="5" spans="1:5" s="26" customFormat="1" x14ac:dyDescent="0.2">
      <c r="A5" s="16" t="s">
        <v>14</v>
      </c>
      <c r="B5" s="87">
        <v>314140</v>
      </c>
      <c r="C5" s="87">
        <v>343992</v>
      </c>
      <c r="D5" s="89">
        <v>330368</v>
      </c>
    </row>
    <row r="6" spans="1:5" x14ac:dyDescent="0.2">
      <c r="A6" s="15" t="s">
        <v>15</v>
      </c>
      <c r="B6" s="85">
        <v>250397</v>
      </c>
      <c r="C6" s="85">
        <v>252149</v>
      </c>
      <c r="D6" s="90">
        <v>242955</v>
      </c>
    </row>
    <row r="7" spans="1:5" x14ac:dyDescent="0.2">
      <c r="A7" s="17" t="s">
        <v>16</v>
      </c>
      <c r="B7" s="85">
        <v>98036</v>
      </c>
      <c r="C7" s="85">
        <v>90524</v>
      </c>
      <c r="D7" s="90">
        <v>90038</v>
      </c>
    </row>
    <row r="8" spans="1:5" x14ac:dyDescent="0.2">
      <c r="A8" s="18" t="s">
        <v>17</v>
      </c>
      <c r="B8" s="85">
        <v>154577</v>
      </c>
      <c r="C8" s="85">
        <v>150535</v>
      </c>
      <c r="D8" s="90">
        <v>145843</v>
      </c>
    </row>
    <row r="9" spans="1:5" s="26" customFormat="1" x14ac:dyDescent="0.2">
      <c r="A9" s="19" t="s">
        <v>18</v>
      </c>
      <c r="B9" s="87">
        <v>503009</v>
      </c>
      <c r="C9" s="87">
        <v>493209</v>
      </c>
      <c r="D9" s="89">
        <v>478835</v>
      </c>
    </row>
    <row r="10" spans="1:5" x14ac:dyDescent="0.2">
      <c r="A10" s="15" t="s">
        <v>19</v>
      </c>
      <c r="B10" s="85">
        <v>236497</v>
      </c>
      <c r="C10" s="85">
        <v>228805</v>
      </c>
      <c r="D10" s="90">
        <v>231299</v>
      </c>
    </row>
    <row r="11" spans="1:5" x14ac:dyDescent="0.2">
      <c r="A11" s="15" t="s">
        <v>20</v>
      </c>
      <c r="B11" s="85">
        <v>148257</v>
      </c>
      <c r="C11" s="85">
        <v>140411</v>
      </c>
      <c r="D11" s="90">
        <v>159610</v>
      </c>
    </row>
    <row r="12" spans="1:5" x14ac:dyDescent="0.2">
      <c r="A12" s="15" t="s">
        <v>21</v>
      </c>
      <c r="B12" s="85">
        <v>128770</v>
      </c>
      <c r="C12" s="85">
        <v>123568</v>
      </c>
      <c r="D12" s="90">
        <v>131200</v>
      </c>
    </row>
    <row r="13" spans="1:5" x14ac:dyDescent="0.2">
      <c r="A13" s="20" t="s">
        <v>22</v>
      </c>
      <c r="B13" s="87">
        <v>513523</v>
      </c>
      <c r="C13" s="87">
        <v>492784</v>
      </c>
      <c r="D13" s="89">
        <v>522109</v>
      </c>
    </row>
    <row r="14" spans="1:5" x14ac:dyDescent="0.2">
      <c r="A14" s="15" t="s">
        <v>23</v>
      </c>
      <c r="B14" s="85">
        <v>214691</v>
      </c>
      <c r="C14" s="85">
        <v>215853</v>
      </c>
      <c r="D14" s="90">
        <v>199689</v>
      </c>
    </row>
    <row r="15" spans="1:5" x14ac:dyDescent="0.2">
      <c r="A15" s="15" t="s">
        <v>24</v>
      </c>
      <c r="B15" s="85">
        <v>241874</v>
      </c>
      <c r="C15" s="85">
        <v>246867</v>
      </c>
      <c r="D15" s="90">
        <v>248922</v>
      </c>
    </row>
    <row r="16" spans="1:5" x14ac:dyDescent="0.2">
      <c r="A16" s="15" t="s">
        <v>25</v>
      </c>
      <c r="B16" s="85">
        <v>211544</v>
      </c>
      <c r="C16" s="85">
        <v>205164</v>
      </c>
      <c r="D16" s="90">
        <v>214772</v>
      </c>
    </row>
    <row r="17" spans="1:4" x14ac:dyDescent="0.2">
      <c r="A17" s="19" t="s">
        <v>26</v>
      </c>
      <c r="B17" s="87">
        <v>668110</v>
      </c>
      <c r="C17" s="87">
        <v>667884</v>
      </c>
      <c r="D17" s="89">
        <v>663383</v>
      </c>
    </row>
    <row r="18" spans="1:4" x14ac:dyDescent="0.2">
      <c r="A18" s="16" t="s">
        <v>27</v>
      </c>
      <c r="B18" s="87">
        <v>1684642</v>
      </c>
      <c r="C18" s="87">
        <v>1653878</v>
      </c>
      <c r="D18" s="89">
        <v>1664327</v>
      </c>
    </row>
    <row r="19" spans="1:4" x14ac:dyDescent="0.2">
      <c r="A19" s="15" t="s">
        <v>28</v>
      </c>
      <c r="B19" s="85">
        <v>267139</v>
      </c>
      <c r="C19" s="85">
        <v>264798</v>
      </c>
      <c r="D19" s="90">
        <v>276642</v>
      </c>
    </row>
    <row r="20" spans="1:4" x14ac:dyDescent="0.2">
      <c r="A20" s="15" t="s">
        <v>29</v>
      </c>
      <c r="B20" s="85">
        <v>138939</v>
      </c>
      <c r="C20" s="85">
        <v>153179</v>
      </c>
      <c r="D20" s="90">
        <v>157627</v>
      </c>
    </row>
    <row r="21" spans="1:4" x14ac:dyDescent="0.2">
      <c r="A21" s="15" t="s">
        <v>30</v>
      </c>
      <c r="B21" s="85">
        <v>64425</v>
      </c>
      <c r="C21" s="85">
        <v>64409</v>
      </c>
      <c r="D21" s="90">
        <v>66530</v>
      </c>
    </row>
    <row r="22" spans="1:4" x14ac:dyDescent="0.2">
      <c r="A22" s="19" t="s">
        <v>31</v>
      </c>
      <c r="B22" s="87">
        <v>470503</v>
      </c>
      <c r="C22" s="87">
        <v>482386</v>
      </c>
      <c r="D22" s="89">
        <v>500798</v>
      </c>
    </row>
    <row r="23" spans="1:4" x14ac:dyDescent="0.2">
      <c r="A23" s="15" t="s">
        <v>32</v>
      </c>
      <c r="B23" s="85">
        <v>376219</v>
      </c>
      <c r="C23" s="85">
        <v>367185</v>
      </c>
      <c r="D23" s="90">
        <v>403693</v>
      </c>
    </row>
    <row r="24" spans="1:4" x14ac:dyDescent="0.2">
      <c r="A24" s="15" t="s">
        <v>33</v>
      </c>
      <c r="B24" s="85">
        <v>358230</v>
      </c>
      <c r="C24" s="85">
        <v>345720</v>
      </c>
      <c r="D24" s="90">
        <v>356628</v>
      </c>
    </row>
    <row r="25" spans="1:4" x14ac:dyDescent="0.2">
      <c r="A25" s="21" t="s">
        <v>34</v>
      </c>
      <c r="B25" s="85">
        <v>291214</v>
      </c>
      <c r="C25" s="85">
        <v>287833</v>
      </c>
      <c r="D25" s="90">
        <v>265499</v>
      </c>
    </row>
    <row r="26" spans="1:4" x14ac:dyDescent="0.2">
      <c r="A26" s="19" t="s">
        <v>35</v>
      </c>
      <c r="B26" s="87">
        <v>1025664</v>
      </c>
      <c r="C26" s="87">
        <v>1000738</v>
      </c>
      <c r="D26" s="89">
        <v>1025820</v>
      </c>
    </row>
    <row r="27" spans="1:4" x14ac:dyDescent="0.2">
      <c r="A27" s="22" t="s">
        <v>36</v>
      </c>
      <c r="B27" s="85">
        <v>435034</v>
      </c>
      <c r="C27" s="85">
        <v>425768</v>
      </c>
      <c r="D27" s="90">
        <v>449357</v>
      </c>
    </row>
    <row r="28" spans="1:4" x14ac:dyDescent="0.2">
      <c r="A28" s="15" t="s">
        <v>37</v>
      </c>
      <c r="B28" s="85">
        <v>386034</v>
      </c>
      <c r="C28" s="85">
        <v>400767</v>
      </c>
      <c r="D28" s="90">
        <v>416417</v>
      </c>
    </row>
    <row r="29" spans="1:4" x14ac:dyDescent="0.2">
      <c r="A29" s="15" t="s">
        <v>391</v>
      </c>
      <c r="B29" s="85">
        <v>249911</v>
      </c>
      <c r="C29" s="85">
        <v>243956</v>
      </c>
      <c r="D29" s="90">
        <v>256425</v>
      </c>
    </row>
    <row r="30" spans="1:4" x14ac:dyDescent="0.2">
      <c r="A30" s="19" t="s">
        <v>38</v>
      </c>
      <c r="B30" s="87">
        <v>1070979</v>
      </c>
      <c r="C30" s="87">
        <v>1070492</v>
      </c>
      <c r="D30" s="89">
        <v>1122199</v>
      </c>
    </row>
    <row r="31" spans="1:4" x14ac:dyDescent="0.2">
      <c r="A31" s="16" t="s">
        <v>39</v>
      </c>
      <c r="B31" s="87">
        <v>2567145</v>
      </c>
      <c r="C31" s="87">
        <v>2553616</v>
      </c>
      <c r="D31" s="89">
        <v>2648817</v>
      </c>
    </row>
    <row r="32" spans="1:4" x14ac:dyDescent="0.2">
      <c r="A32" s="19" t="s">
        <v>40</v>
      </c>
      <c r="B32" s="87">
        <v>4565928</v>
      </c>
      <c r="C32" s="87">
        <v>4551486</v>
      </c>
      <c r="D32" s="89">
        <v>4643512</v>
      </c>
    </row>
    <row r="33" spans="1:1" ht="12.75" x14ac:dyDescent="0.2">
      <c r="A33" s="29"/>
    </row>
    <row r="34" spans="1:1" ht="12.75" x14ac:dyDescent="0.2">
      <c r="A34" s="29"/>
    </row>
  </sheetData>
  <phoneticPr fontId="12" type="noConversion"/>
  <hyperlinks>
    <hyperlink ref="D1" location="TOC!A1" display="Főoldal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1"/>
  <dimension ref="A1:I66"/>
  <sheetViews>
    <sheetView zoomScaleNormal="100" workbookViewId="0"/>
  </sheetViews>
  <sheetFormatPr defaultRowHeight="11.25" x14ac:dyDescent="0.2"/>
  <cols>
    <col min="1" max="1" width="24" style="31" customWidth="1"/>
    <col min="2" max="2" width="10" style="31" customWidth="1"/>
    <col min="3" max="3" width="9.7109375" style="31" customWidth="1"/>
    <col min="4" max="4" width="10.85546875" style="31" bestFit="1" customWidth="1"/>
    <col min="5" max="8" width="9.7109375" style="31" customWidth="1"/>
    <col min="9" max="16384" width="9.140625" style="31"/>
  </cols>
  <sheetData>
    <row r="1" spans="1:9" s="30" customFormat="1" ht="22.5" customHeight="1" thickBot="1" x14ac:dyDescent="0.25">
      <c r="A1" s="263" t="s">
        <v>335</v>
      </c>
      <c r="B1" s="261"/>
      <c r="C1" s="261"/>
      <c r="D1" s="261"/>
      <c r="E1" s="261"/>
      <c r="F1" s="261"/>
      <c r="G1" s="261"/>
      <c r="H1" s="231" t="s">
        <v>246</v>
      </c>
      <c r="I1" s="246"/>
    </row>
    <row r="2" spans="1:9" ht="13.5" customHeight="1" x14ac:dyDescent="0.2">
      <c r="A2" s="313" t="s">
        <v>124</v>
      </c>
      <c r="B2" s="315" t="s">
        <v>74</v>
      </c>
      <c r="C2" s="317" t="s">
        <v>81</v>
      </c>
      <c r="D2" s="312"/>
      <c r="E2" s="312"/>
      <c r="F2" s="312"/>
      <c r="G2" s="312"/>
      <c r="H2" s="312"/>
      <c r="I2" s="69"/>
    </row>
    <row r="3" spans="1:9" ht="30" customHeight="1" x14ac:dyDescent="0.2">
      <c r="A3" s="314"/>
      <c r="B3" s="316"/>
      <c r="C3" s="81" t="s">
        <v>142</v>
      </c>
      <c r="D3" s="82" t="s">
        <v>143</v>
      </c>
      <c r="E3" s="82" t="s">
        <v>144</v>
      </c>
      <c r="F3" s="82" t="s">
        <v>145</v>
      </c>
      <c r="G3" s="82" t="s">
        <v>146</v>
      </c>
      <c r="H3" s="43" t="s">
        <v>147</v>
      </c>
      <c r="I3" s="69"/>
    </row>
    <row r="4" spans="1:9" x14ac:dyDescent="0.2">
      <c r="A4" s="258" t="s">
        <v>287</v>
      </c>
      <c r="B4" s="116"/>
      <c r="C4" s="116"/>
      <c r="D4" s="116"/>
      <c r="E4" s="116"/>
      <c r="F4" s="116"/>
      <c r="G4" s="116"/>
      <c r="H4" s="116"/>
    </row>
    <row r="5" spans="1:9" x14ac:dyDescent="0.2">
      <c r="A5" s="39" t="s">
        <v>55</v>
      </c>
      <c r="B5" s="148">
        <v>113</v>
      </c>
      <c r="C5" s="148">
        <v>7</v>
      </c>
      <c r="D5" s="148">
        <v>100</v>
      </c>
      <c r="E5" s="148">
        <v>3</v>
      </c>
      <c r="F5" s="148">
        <v>0</v>
      </c>
      <c r="G5" s="148">
        <v>0</v>
      </c>
      <c r="H5" s="148">
        <v>3</v>
      </c>
    </row>
    <row r="6" spans="1:9" x14ac:dyDescent="0.2">
      <c r="A6" s="39" t="s">
        <v>125</v>
      </c>
      <c r="B6" s="148">
        <v>313</v>
      </c>
      <c r="C6" s="148">
        <v>20</v>
      </c>
      <c r="D6" s="148">
        <v>271</v>
      </c>
      <c r="E6" s="148">
        <v>7</v>
      </c>
      <c r="F6" s="148">
        <v>1</v>
      </c>
      <c r="G6" s="148">
        <v>2</v>
      </c>
      <c r="H6" s="148">
        <v>12</v>
      </c>
    </row>
    <row r="7" spans="1:9" x14ac:dyDescent="0.2">
      <c r="A7" s="39" t="s">
        <v>126</v>
      </c>
      <c r="B7" s="148">
        <v>324</v>
      </c>
      <c r="C7" s="148">
        <v>37</v>
      </c>
      <c r="D7" s="148">
        <v>258</v>
      </c>
      <c r="E7" s="148">
        <v>9</v>
      </c>
      <c r="F7" s="148">
        <v>1</v>
      </c>
      <c r="G7" s="148">
        <v>2</v>
      </c>
      <c r="H7" s="148">
        <v>16</v>
      </c>
    </row>
    <row r="8" spans="1:9" x14ac:dyDescent="0.2">
      <c r="A8" s="39" t="s">
        <v>127</v>
      </c>
      <c r="B8" s="148">
        <v>2011</v>
      </c>
      <c r="C8" s="148">
        <v>346</v>
      </c>
      <c r="D8" s="148">
        <v>1316</v>
      </c>
      <c r="E8" s="148">
        <v>113</v>
      </c>
      <c r="F8" s="148">
        <v>22</v>
      </c>
      <c r="G8" s="148">
        <v>30</v>
      </c>
      <c r="H8" s="148">
        <v>184</v>
      </c>
    </row>
    <row r="9" spans="1:9" x14ac:dyDescent="0.2">
      <c r="A9" s="39" t="s">
        <v>128</v>
      </c>
      <c r="B9" s="148">
        <v>3504</v>
      </c>
      <c r="C9" s="148">
        <v>659</v>
      </c>
      <c r="D9" s="148">
        <v>1871</v>
      </c>
      <c r="E9" s="148">
        <v>321</v>
      </c>
      <c r="F9" s="148">
        <v>62</v>
      </c>
      <c r="G9" s="148">
        <v>76</v>
      </c>
      <c r="H9" s="148">
        <v>501</v>
      </c>
    </row>
    <row r="10" spans="1:9" x14ac:dyDescent="0.2">
      <c r="A10" s="39" t="s">
        <v>129</v>
      </c>
      <c r="B10" s="148">
        <v>25552</v>
      </c>
      <c r="C10" s="148">
        <v>6225</v>
      </c>
      <c r="D10" s="148">
        <v>12029</v>
      </c>
      <c r="E10" s="148">
        <v>2721</v>
      </c>
      <c r="F10" s="148">
        <v>420</v>
      </c>
      <c r="G10" s="148">
        <v>647</v>
      </c>
      <c r="H10" s="148">
        <v>3296</v>
      </c>
    </row>
    <row r="11" spans="1:9" x14ac:dyDescent="0.2">
      <c r="A11" s="39" t="s">
        <v>130</v>
      </c>
      <c r="B11" s="148">
        <v>26334</v>
      </c>
      <c r="C11" s="148">
        <v>7399</v>
      </c>
      <c r="D11" s="148">
        <v>11865</v>
      </c>
      <c r="E11" s="148">
        <v>2755</v>
      </c>
      <c r="F11" s="148">
        <v>404</v>
      </c>
      <c r="G11" s="148">
        <v>604</v>
      </c>
      <c r="H11" s="148">
        <v>3138</v>
      </c>
    </row>
    <row r="12" spans="1:9" x14ac:dyDescent="0.2">
      <c r="A12" s="39" t="s">
        <v>131</v>
      </c>
      <c r="B12" s="148">
        <v>25040</v>
      </c>
      <c r="C12" s="148">
        <v>6965</v>
      </c>
      <c r="D12" s="148">
        <v>10920</v>
      </c>
      <c r="E12" s="148">
        <v>2892</v>
      </c>
      <c r="F12" s="148">
        <v>700</v>
      </c>
      <c r="G12" s="148">
        <v>736</v>
      </c>
      <c r="H12" s="148">
        <v>2674</v>
      </c>
    </row>
    <row r="13" spans="1:9" x14ac:dyDescent="0.2">
      <c r="A13" s="39" t="s">
        <v>132</v>
      </c>
      <c r="B13" s="148">
        <v>24693</v>
      </c>
      <c r="C13" s="148">
        <v>7157</v>
      </c>
      <c r="D13" s="148">
        <v>10602</v>
      </c>
      <c r="E13" s="148">
        <v>3033</v>
      </c>
      <c r="F13" s="148">
        <v>483</v>
      </c>
      <c r="G13" s="148">
        <v>664</v>
      </c>
      <c r="H13" s="148">
        <v>2654</v>
      </c>
    </row>
    <row r="14" spans="1:9" x14ac:dyDescent="0.2">
      <c r="A14" s="39" t="s">
        <v>133</v>
      </c>
      <c r="B14" s="148">
        <v>108823</v>
      </c>
      <c r="C14" s="148">
        <v>32416</v>
      </c>
      <c r="D14" s="148">
        <v>46555</v>
      </c>
      <c r="E14" s="148">
        <v>13880</v>
      </c>
      <c r="F14" s="148">
        <v>2153</v>
      </c>
      <c r="G14" s="148">
        <v>2726</v>
      </c>
      <c r="H14" s="148">
        <v>10454</v>
      </c>
    </row>
    <row r="15" spans="1:9" x14ac:dyDescent="0.2">
      <c r="A15" s="39" t="s">
        <v>134</v>
      </c>
      <c r="B15" s="148">
        <v>147677</v>
      </c>
      <c r="C15" s="148">
        <v>48569</v>
      </c>
      <c r="D15" s="148">
        <v>58254</v>
      </c>
      <c r="E15" s="148">
        <v>20928</v>
      </c>
      <c r="F15" s="148">
        <v>2771</v>
      </c>
      <c r="G15" s="148">
        <v>3831</v>
      </c>
      <c r="H15" s="148">
        <v>12340</v>
      </c>
    </row>
    <row r="16" spans="1:9" x14ac:dyDescent="0.2">
      <c r="A16" s="39" t="s">
        <v>135</v>
      </c>
      <c r="B16" s="148">
        <v>250455</v>
      </c>
      <c r="C16" s="148">
        <v>94049</v>
      </c>
      <c r="D16" s="148">
        <v>95805</v>
      </c>
      <c r="E16" s="148">
        <v>33919</v>
      </c>
      <c r="F16" s="148">
        <v>2858</v>
      </c>
      <c r="G16" s="148">
        <v>5916</v>
      </c>
      <c r="H16" s="148">
        <v>16245</v>
      </c>
    </row>
    <row r="17" spans="1:8" x14ac:dyDescent="0.2">
      <c r="A17" s="39" t="s">
        <v>136</v>
      </c>
      <c r="B17" s="148">
        <v>262811</v>
      </c>
      <c r="C17" s="148">
        <v>108652</v>
      </c>
      <c r="D17" s="148">
        <v>96088</v>
      </c>
      <c r="E17" s="148">
        <v>34606</v>
      </c>
      <c r="F17" s="148">
        <v>2841</v>
      </c>
      <c r="G17" s="148">
        <v>4839</v>
      </c>
      <c r="H17" s="148">
        <v>14489</v>
      </c>
    </row>
    <row r="18" spans="1:8" x14ac:dyDescent="0.2">
      <c r="A18" s="39" t="s">
        <v>137</v>
      </c>
      <c r="B18" s="148">
        <v>292647</v>
      </c>
      <c r="C18" s="148">
        <v>128952</v>
      </c>
      <c r="D18" s="148">
        <v>107939</v>
      </c>
      <c r="E18" s="148">
        <v>36063</v>
      </c>
      <c r="F18" s="148">
        <v>1764</v>
      </c>
      <c r="G18" s="148">
        <v>3848</v>
      </c>
      <c r="H18" s="148">
        <v>11396</v>
      </c>
    </row>
    <row r="19" spans="1:8" x14ac:dyDescent="0.2">
      <c r="A19" s="39" t="s">
        <v>138</v>
      </c>
      <c r="B19" s="148">
        <v>221559</v>
      </c>
      <c r="C19" s="148">
        <v>99833</v>
      </c>
      <c r="D19" s="148">
        <v>80691</v>
      </c>
      <c r="E19" s="148">
        <v>26748</v>
      </c>
      <c r="F19" s="148">
        <v>1748</v>
      </c>
      <c r="G19" s="148">
        <v>3052</v>
      </c>
      <c r="H19" s="148">
        <v>6860</v>
      </c>
    </row>
    <row r="20" spans="1:8" x14ac:dyDescent="0.2">
      <c r="A20" s="39" t="s">
        <v>139</v>
      </c>
      <c r="B20" s="148">
        <v>189638</v>
      </c>
      <c r="C20" s="148">
        <v>88127</v>
      </c>
      <c r="D20" s="148">
        <v>67607</v>
      </c>
      <c r="E20" s="148">
        <v>23532</v>
      </c>
      <c r="F20" s="148">
        <v>1544</v>
      </c>
      <c r="G20" s="148">
        <v>2009</v>
      </c>
      <c r="H20" s="148">
        <v>4576</v>
      </c>
    </row>
    <row r="21" spans="1:8" x14ac:dyDescent="0.2">
      <c r="A21" s="39" t="s">
        <v>140</v>
      </c>
      <c r="B21" s="148">
        <v>279413</v>
      </c>
      <c r="C21" s="148">
        <v>128374</v>
      </c>
      <c r="D21" s="148">
        <v>100682</v>
      </c>
      <c r="E21" s="148">
        <v>35068</v>
      </c>
      <c r="F21" s="148">
        <v>3541</v>
      </c>
      <c r="G21" s="148">
        <v>2602</v>
      </c>
      <c r="H21" s="148">
        <v>6884</v>
      </c>
    </row>
    <row r="22" spans="1:8" x14ac:dyDescent="0.2">
      <c r="A22" s="39" t="s">
        <v>141</v>
      </c>
      <c r="B22" s="148">
        <v>308807</v>
      </c>
      <c r="C22" s="148">
        <v>144032</v>
      </c>
      <c r="D22" s="148">
        <v>113893</v>
      </c>
      <c r="E22" s="148">
        <v>37904</v>
      </c>
      <c r="F22" s="148">
        <v>2345</v>
      </c>
      <c r="G22" s="148">
        <v>1715</v>
      </c>
      <c r="H22" s="148">
        <v>5212</v>
      </c>
    </row>
    <row r="23" spans="1:8" x14ac:dyDescent="0.2">
      <c r="A23" s="39" t="s">
        <v>73</v>
      </c>
      <c r="B23" s="148">
        <v>102619</v>
      </c>
      <c r="C23" s="148">
        <v>45004</v>
      </c>
      <c r="D23" s="148">
        <v>36246</v>
      </c>
      <c r="E23" s="148">
        <v>15966</v>
      </c>
      <c r="F23" s="148">
        <v>1048</v>
      </c>
      <c r="G23" s="148">
        <v>756</v>
      </c>
      <c r="H23" s="148">
        <v>2776</v>
      </c>
    </row>
    <row r="24" spans="1:8" x14ac:dyDescent="0.2">
      <c r="A24" s="46" t="s">
        <v>7</v>
      </c>
      <c r="B24" s="149">
        <v>2272335</v>
      </c>
      <c r="C24" s="149">
        <v>946822</v>
      </c>
      <c r="D24" s="149">
        <v>852991</v>
      </c>
      <c r="E24" s="149">
        <v>290466</v>
      </c>
      <c r="F24" s="149">
        <v>24705</v>
      </c>
      <c r="G24" s="149">
        <v>34054</v>
      </c>
      <c r="H24" s="149">
        <v>103711</v>
      </c>
    </row>
    <row r="25" spans="1:8" x14ac:dyDescent="0.2">
      <c r="A25" s="241" t="s">
        <v>288</v>
      </c>
      <c r="B25" s="148"/>
      <c r="C25" s="148"/>
      <c r="D25" s="148"/>
      <c r="E25" s="148"/>
      <c r="F25" s="148"/>
      <c r="G25" s="148"/>
      <c r="H25" s="148"/>
    </row>
    <row r="26" spans="1:8" x14ac:dyDescent="0.2">
      <c r="A26" s="39" t="s">
        <v>55</v>
      </c>
      <c r="B26" s="148">
        <v>142</v>
      </c>
      <c r="C26" s="148">
        <v>5</v>
      </c>
      <c r="D26" s="148">
        <v>131</v>
      </c>
      <c r="E26" s="148">
        <v>1</v>
      </c>
      <c r="F26" s="148">
        <v>1</v>
      </c>
      <c r="G26" s="148">
        <v>1</v>
      </c>
      <c r="H26" s="148">
        <v>2</v>
      </c>
    </row>
    <row r="27" spans="1:8" x14ac:dyDescent="0.2">
      <c r="A27" s="39" t="s">
        <v>125</v>
      </c>
      <c r="B27" s="148">
        <v>416</v>
      </c>
      <c r="C27" s="148">
        <v>20</v>
      </c>
      <c r="D27" s="148">
        <v>377</v>
      </c>
      <c r="E27" s="148">
        <v>7</v>
      </c>
      <c r="F27" s="148">
        <v>0</v>
      </c>
      <c r="G27" s="148">
        <v>2</v>
      </c>
      <c r="H27" s="148">
        <v>10</v>
      </c>
    </row>
    <row r="28" spans="1:8" x14ac:dyDescent="0.2">
      <c r="A28" s="39" t="s">
        <v>126</v>
      </c>
      <c r="B28" s="148">
        <v>722</v>
      </c>
      <c r="C28" s="148">
        <v>63</v>
      </c>
      <c r="D28" s="148">
        <v>597</v>
      </c>
      <c r="E28" s="148">
        <v>24</v>
      </c>
      <c r="F28" s="148">
        <v>1</v>
      </c>
      <c r="G28" s="148">
        <v>5</v>
      </c>
      <c r="H28" s="148">
        <v>31</v>
      </c>
    </row>
    <row r="29" spans="1:8" x14ac:dyDescent="0.2">
      <c r="A29" s="39" t="s">
        <v>127</v>
      </c>
      <c r="B29" s="148">
        <v>3177</v>
      </c>
      <c r="C29" s="148">
        <v>505</v>
      </c>
      <c r="D29" s="148">
        <v>2182</v>
      </c>
      <c r="E29" s="148">
        <v>140</v>
      </c>
      <c r="F29" s="148">
        <v>18</v>
      </c>
      <c r="G29" s="148">
        <v>39</v>
      </c>
      <c r="H29" s="148">
        <v>289</v>
      </c>
    </row>
    <row r="30" spans="1:8" x14ac:dyDescent="0.2">
      <c r="A30" s="39" t="s">
        <v>128</v>
      </c>
      <c r="B30" s="148">
        <v>5406</v>
      </c>
      <c r="C30" s="148">
        <v>1021</v>
      </c>
      <c r="D30" s="148">
        <v>3180</v>
      </c>
      <c r="E30" s="148">
        <v>363</v>
      </c>
      <c r="F30" s="148">
        <v>76</v>
      </c>
      <c r="G30" s="148">
        <v>102</v>
      </c>
      <c r="H30" s="148">
        <v>631</v>
      </c>
    </row>
    <row r="31" spans="1:8" x14ac:dyDescent="0.2">
      <c r="A31" s="39" t="s">
        <v>129</v>
      </c>
      <c r="B31" s="148">
        <v>28298</v>
      </c>
      <c r="C31" s="148">
        <v>6614</v>
      </c>
      <c r="D31" s="148">
        <v>15062</v>
      </c>
      <c r="E31" s="148">
        <v>1769</v>
      </c>
      <c r="F31" s="148">
        <v>513</v>
      </c>
      <c r="G31" s="148">
        <v>626</v>
      </c>
      <c r="H31" s="148">
        <v>3652</v>
      </c>
    </row>
    <row r="32" spans="1:8" x14ac:dyDescent="0.2">
      <c r="A32" s="39" t="s">
        <v>130</v>
      </c>
      <c r="B32" s="148">
        <v>29762</v>
      </c>
      <c r="C32" s="148">
        <v>7223</v>
      </c>
      <c r="D32" s="148">
        <v>14933</v>
      </c>
      <c r="E32" s="148">
        <v>2476</v>
      </c>
      <c r="F32" s="148">
        <v>663</v>
      </c>
      <c r="G32" s="148">
        <v>679</v>
      </c>
      <c r="H32" s="148">
        <v>3642</v>
      </c>
    </row>
    <row r="33" spans="1:8" x14ac:dyDescent="0.2">
      <c r="A33" s="39" t="s">
        <v>131</v>
      </c>
      <c r="B33" s="148">
        <v>27329</v>
      </c>
      <c r="C33" s="148">
        <v>7092</v>
      </c>
      <c r="D33" s="148">
        <v>13593</v>
      </c>
      <c r="E33" s="148">
        <v>1983</v>
      </c>
      <c r="F33" s="148">
        <v>618</v>
      </c>
      <c r="G33" s="148">
        <v>656</v>
      </c>
      <c r="H33" s="148">
        <v>3239</v>
      </c>
    </row>
    <row r="34" spans="1:8" x14ac:dyDescent="0.2">
      <c r="A34" s="39" t="s">
        <v>132</v>
      </c>
      <c r="B34" s="148">
        <v>25164</v>
      </c>
      <c r="C34" s="148">
        <v>6941</v>
      </c>
      <c r="D34" s="148">
        <v>12258</v>
      </c>
      <c r="E34" s="148">
        <v>1940</v>
      </c>
      <c r="F34" s="148">
        <v>704</v>
      </c>
      <c r="G34" s="148">
        <v>574</v>
      </c>
      <c r="H34" s="148">
        <v>2686</v>
      </c>
    </row>
    <row r="35" spans="1:8" x14ac:dyDescent="0.2">
      <c r="A35" s="39" t="s">
        <v>133</v>
      </c>
      <c r="B35" s="148">
        <v>107760</v>
      </c>
      <c r="C35" s="148">
        <v>31358</v>
      </c>
      <c r="D35" s="148">
        <v>50754</v>
      </c>
      <c r="E35" s="148">
        <v>9362</v>
      </c>
      <c r="F35" s="148">
        <v>2824</v>
      </c>
      <c r="G35" s="148">
        <v>2633</v>
      </c>
      <c r="H35" s="148">
        <v>10271</v>
      </c>
    </row>
    <row r="36" spans="1:8" x14ac:dyDescent="0.2">
      <c r="A36" s="39" t="s">
        <v>134</v>
      </c>
      <c r="B36" s="148">
        <v>165221</v>
      </c>
      <c r="C36" s="148">
        <v>53514</v>
      </c>
      <c r="D36" s="148">
        <v>77542</v>
      </c>
      <c r="E36" s="148">
        <v>13780</v>
      </c>
      <c r="F36" s="148">
        <v>3124</v>
      </c>
      <c r="G36" s="148">
        <v>4440</v>
      </c>
      <c r="H36" s="148">
        <v>11986</v>
      </c>
    </row>
    <row r="37" spans="1:8" x14ac:dyDescent="0.2">
      <c r="A37" s="39" t="s">
        <v>135</v>
      </c>
      <c r="B37" s="148">
        <v>275960</v>
      </c>
      <c r="C37" s="148">
        <v>97332</v>
      </c>
      <c r="D37" s="148">
        <v>127826</v>
      </c>
      <c r="E37" s="148">
        <v>21882</v>
      </c>
      <c r="F37" s="148">
        <v>4626</v>
      </c>
      <c r="G37" s="148">
        <v>5571</v>
      </c>
      <c r="H37" s="148">
        <v>17334</v>
      </c>
    </row>
    <row r="38" spans="1:8" x14ac:dyDescent="0.2">
      <c r="A38" s="39" t="s">
        <v>136</v>
      </c>
      <c r="B38" s="148">
        <v>247303</v>
      </c>
      <c r="C38" s="148">
        <v>92453</v>
      </c>
      <c r="D38" s="148">
        <v>112398</v>
      </c>
      <c r="E38" s="148">
        <v>18350</v>
      </c>
      <c r="F38" s="148">
        <v>3869</v>
      </c>
      <c r="G38" s="148">
        <v>5079</v>
      </c>
      <c r="H38" s="148">
        <v>13024</v>
      </c>
    </row>
    <row r="39" spans="1:8" x14ac:dyDescent="0.2">
      <c r="A39" s="39" t="s">
        <v>137</v>
      </c>
      <c r="B39" s="148">
        <v>284502</v>
      </c>
      <c r="C39" s="148">
        <v>112876</v>
      </c>
      <c r="D39" s="148">
        <v>125495</v>
      </c>
      <c r="E39" s="148">
        <v>24957</v>
      </c>
      <c r="F39" s="148">
        <v>3240</v>
      </c>
      <c r="G39" s="148">
        <v>5111</v>
      </c>
      <c r="H39" s="148">
        <v>11122</v>
      </c>
    </row>
    <row r="40" spans="1:8" x14ac:dyDescent="0.2">
      <c r="A40" s="39" t="s">
        <v>138</v>
      </c>
      <c r="B40" s="148">
        <v>229471</v>
      </c>
      <c r="C40" s="148">
        <v>99871</v>
      </c>
      <c r="D40" s="148">
        <v>95575</v>
      </c>
      <c r="E40" s="148">
        <v>19856</v>
      </c>
      <c r="F40" s="148">
        <v>2758</v>
      </c>
      <c r="G40" s="148">
        <v>2346</v>
      </c>
      <c r="H40" s="148">
        <v>6661</v>
      </c>
    </row>
    <row r="41" spans="1:8" x14ac:dyDescent="0.2">
      <c r="A41" s="39" t="s">
        <v>139</v>
      </c>
      <c r="B41" s="148">
        <v>154813</v>
      </c>
      <c r="C41" s="148">
        <v>63540</v>
      </c>
      <c r="D41" s="148">
        <v>67110</v>
      </c>
      <c r="E41" s="148">
        <v>13905</v>
      </c>
      <c r="F41" s="148">
        <v>1990</v>
      </c>
      <c r="G41" s="148">
        <v>1656</v>
      </c>
      <c r="H41" s="148">
        <v>4766</v>
      </c>
    </row>
    <row r="42" spans="1:8" x14ac:dyDescent="0.2">
      <c r="A42" s="39" t="s">
        <v>140</v>
      </c>
      <c r="B42" s="148">
        <v>248955</v>
      </c>
      <c r="C42" s="148">
        <v>108300</v>
      </c>
      <c r="D42" s="148">
        <v>100841</v>
      </c>
      <c r="E42" s="148">
        <v>23859</v>
      </c>
      <c r="F42" s="148">
        <v>3581</v>
      </c>
      <c r="G42" s="148">
        <v>2367</v>
      </c>
      <c r="H42" s="148">
        <v>7088</v>
      </c>
    </row>
    <row r="43" spans="1:8" x14ac:dyDescent="0.2">
      <c r="A43" s="39" t="s">
        <v>141</v>
      </c>
      <c r="B43" s="148">
        <v>408174</v>
      </c>
      <c r="C43" s="148">
        <v>176783</v>
      </c>
      <c r="D43" s="148">
        <v>168648</v>
      </c>
      <c r="E43" s="148">
        <v>43260</v>
      </c>
      <c r="F43" s="148">
        <v>4684</v>
      </c>
      <c r="G43" s="148">
        <v>3698</v>
      </c>
      <c r="H43" s="148">
        <v>7663</v>
      </c>
    </row>
    <row r="44" spans="1:8" x14ac:dyDescent="0.2">
      <c r="A44" s="39" t="s">
        <v>73</v>
      </c>
      <c r="B44" s="148">
        <v>180919</v>
      </c>
      <c r="C44" s="148">
        <v>81469</v>
      </c>
      <c r="D44" s="148">
        <v>68428</v>
      </c>
      <c r="E44" s="148">
        <v>22879</v>
      </c>
      <c r="F44" s="148">
        <v>1552</v>
      </c>
      <c r="G44" s="148">
        <v>1037</v>
      </c>
      <c r="H44" s="148">
        <v>3289</v>
      </c>
    </row>
    <row r="45" spans="1:8" x14ac:dyDescent="0.2">
      <c r="A45" s="46" t="s">
        <v>7</v>
      </c>
      <c r="B45" s="149">
        <v>2423494</v>
      </c>
      <c r="C45" s="149">
        <v>946980</v>
      </c>
      <c r="D45" s="149">
        <v>1056932</v>
      </c>
      <c r="E45" s="149">
        <v>220793</v>
      </c>
      <c r="F45" s="149">
        <v>34841</v>
      </c>
      <c r="G45" s="149">
        <v>36622</v>
      </c>
      <c r="H45" s="149">
        <v>107386</v>
      </c>
    </row>
    <row r="46" spans="1:8" x14ac:dyDescent="0.2">
      <c r="A46" s="241" t="s">
        <v>289</v>
      </c>
      <c r="B46" s="149"/>
      <c r="C46" s="149"/>
      <c r="D46" s="149"/>
      <c r="E46" s="149"/>
      <c r="F46" s="149"/>
      <c r="G46" s="149"/>
      <c r="H46" s="149"/>
    </row>
    <row r="47" spans="1:8" x14ac:dyDescent="0.2">
      <c r="A47" s="39" t="s">
        <v>55</v>
      </c>
      <c r="B47" s="148">
        <v>224</v>
      </c>
      <c r="C47" s="148">
        <v>10</v>
      </c>
      <c r="D47" s="148">
        <v>205</v>
      </c>
      <c r="E47" s="148">
        <v>3</v>
      </c>
      <c r="F47" s="148">
        <v>0</v>
      </c>
      <c r="G47" s="148">
        <v>1</v>
      </c>
      <c r="H47" s="148">
        <v>5</v>
      </c>
    </row>
    <row r="48" spans="1:8" x14ac:dyDescent="0.2">
      <c r="A48" s="39" t="s">
        <v>125</v>
      </c>
      <c r="B48" s="148">
        <v>697</v>
      </c>
      <c r="C48" s="148">
        <v>42</v>
      </c>
      <c r="D48" s="148">
        <v>617</v>
      </c>
      <c r="E48" s="148">
        <v>11</v>
      </c>
      <c r="F48" s="148">
        <v>1</v>
      </c>
      <c r="G48" s="148">
        <v>5</v>
      </c>
      <c r="H48" s="148">
        <v>19</v>
      </c>
    </row>
    <row r="49" spans="1:8" x14ac:dyDescent="0.2">
      <c r="A49" s="39" t="s">
        <v>126</v>
      </c>
      <c r="B49" s="148">
        <v>1075</v>
      </c>
      <c r="C49" s="148">
        <v>77</v>
      </c>
      <c r="D49" s="148">
        <v>922</v>
      </c>
      <c r="E49" s="148">
        <v>20</v>
      </c>
      <c r="F49" s="148">
        <v>2</v>
      </c>
      <c r="G49" s="148">
        <v>9</v>
      </c>
      <c r="H49" s="148">
        <v>43</v>
      </c>
    </row>
    <row r="50" spans="1:8" x14ac:dyDescent="0.2">
      <c r="A50" s="39" t="s">
        <v>127</v>
      </c>
      <c r="B50" s="148">
        <v>4645</v>
      </c>
      <c r="C50" s="148">
        <v>598</v>
      </c>
      <c r="D50" s="148">
        <v>3389</v>
      </c>
      <c r="E50" s="148">
        <v>181</v>
      </c>
      <c r="F50" s="148">
        <v>29</v>
      </c>
      <c r="G50" s="148">
        <v>52</v>
      </c>
      <c r="H50" s="148">
        <v>392</v>
      </c>
    </row>
    <row r="51" spans="1:8" x14ac:dyDescent="0.2">
      <c r="A51" s="39" t="s">
        <v>128</v>
      </c>
      <c r="B51" s="148">
        <v>6925</v>
      </c>
      <c r="C51" s="148">
        <v>1213</v>
      </c>
      <c r="D51" s="148">
        <v>4152</v>
      </c>
      <c r="E51" s="148">
        <v>419</v>
      </c>
      <c r="F51" s="148">
        <v>120</v>
      </c>
      <c r="G51" s="148">
        <v>154</v>
      </c>
      <c r="H51" s="148">
        <v>852</v>
      </c>
    </row>
    <row r="52" spans="1:8" x14ac:dyDescent="0.2">
      <c r="A52" s="39" t="s">
        <v>129</v>
      </c>
      <c r="B52" s="148">
        <v>30912</v>
      </c>
      <c r="C52" s="148">
        <v>6832</v>
      </c>
      <c r="D52" s="148">
        <v>16467</v>
      </c>
      <c r="E52" s="148">
        <v>2206</v>
      </c>
      <c r="F52" s="148">
        <v>747</v>
      </c>
      <c r="G52" s="148">
        <v>797</v>
      </c>
      <c r="H52" s="148">
        <v>3734</v>
      </c>
    </row>
    <row r="53" spans="1:8" x14ac:dyDescent="0.2">
      <c r="A53" s="39" t="s">
        <v>130</v>
      </c>
      <c r="B53" s="148">
        <v>30950</v>
      </c>
      <c r="C53" s="148">
        <v>7506</v>
      </c>
      <c r="D53" s="148">
        <v>15423</v>
      </c>
      <c r="E53" s="148">
        <v>2522</v>
      </c>
      <c r="F53" s="148">
        <v>797</v>
      </c>
      <c r="G53" s="148">
        <v>847</v>
      </c>
      <c r="H53" s="148">
        <v>3690</v>
      </c>
    </row>
    <row r="54" spans="1:8" x14ac:dyDescent="0.2">
      <c r="A54" s="39" t="s">
        <v>131</v>
      </c>
      <c r="B54" s="148">
        <v>28038</v>
      </c>
      <c r="C54" s="148">
        <v>7303</v>
      </c>
      <c r="D54" s="148">
        <v>13429</v>
      </c>
      <c r="E54" s="148">
        <v>2538</v>
      </c>
      <c r="F54" s="148">
        <v>785</v>
      </c>
      <c r="G54" s="148">
        <v>862</v>
      </c>
      <c r="H54" s="148">
        <v>2979</v>
      </c>
    </row>
    <row r="55" spans="1:8" x14ac:dyDescent="0.2">
      <c r="A55" s="39" t="s">
        <v>132</v>
      </c>
      <c r="B55" s="148">
        <v>25690</v>
      </c>
      <c r="C55" s="148">
        <v>7011</v>
      </c>
      <c r="D55" s="148">
        <v>11895</v>
      </c>
      <c r="E55" s="148">
        <v>2464</v>
      </c>
      <c r="F55" s="148">
        <v>720</v>
      </c>
      <c r="G55" s="148">
        <v>803</v>
      </c>
      <c r="H55" s="148">
        <v>2664</v>
      </c>
    </row>
    <row r="56" spans="1:8" x14ac:dyDescent="0.2">
      <c r="A56" s="39" t="s">
        <v>133</v>
      </c>
      <c r="B56" s="148">
        <v>106241</v>
      </c>
      <c r="C56" s="148">
        <v>30187</v>
      </c>
      <c r="D56" s="148">
        <v>49149</v>
      </c>
      <c r="E56" s="148">
        <v>10499</v>
      </c>
      <c r="F56" s="148">
        <v>2951</v>
      </c>
      <c r="G56" s="148">
        <v>3197</v>
      </c>
      <c r="H56" s="148">
        <v>9581</v>
      </c>
    </row>
    <row r="57" spans="1:8" x14ac:dyDescent="0.2">
      <c r="A57" s="39" t="s">
        <v>134</v>
      </c>
      <c r="B57" s="148">
        <v>154907</v>
      </c>
      <c r="C57" s="148">
        <v>49195</v>
      </c>
      <c r="D57" s="148">
        <v>71241</v>
      </c>
      <c r="E57" s="148">
        <v>14970</v>
      </c>
      <c r="F57" s="148">
        <v>3572</v>
      </c>
      <c r="G57" s="148">
        <v>4548</v>
      </c>
      <c r="H57" s="148">
        <v>10295</v>
      </c>
    </row>
    <row r="58" spans="1:8" x14ac:dyDescent="0.2">
      <c r="A58" s="39" t="s">
        <v>135</v>
      </c>
      <c r="B58" s="148">
        <v>260727</v>
      </c>
      <c r="C58" s="148">
        <v>92617</v>
      </c>
      <c r="D58" s="148">
        <v>115700</v>
      </c>
      <c r="E58" s="148">
        <v>25489</v>
      </c>
      <c r="F58" s="148">
        <v>4583</v>
      </c>
      <c r="G58" s="148">
        <v>6751</v>
      </c>
      <c r="H58" s="148">
        <v>13532</v>
      </c>
    </row>
    <row r="59" spans="1:8" x14ac:dyDescent="0.2">
      <c r="A59" s="39" t="s">
        <v>136</v>
      </c>
      <c r="B59" s="148">
        <v>233196</v>
      </c>
      <c r="C59" s="148">
        <v>87092</v>
      </c>
      <c r="D59" s="148">
        <v>104118</v>
      </c>
      <c r="E59" s="148">
        <v>22284</v>
      </c>
      <c r="F59" s="148">
        <v>3016</v>
      </c>
      <c r="G59" s="148">
        <v>4639</v>
      </c>
      <c r="H59" s="148">
        <v>9970</v>
      </c>
    </row>
    <row r="60" spans="1:8" x14ac:dyDescent="0.2">
      <c r="A60" s="39" t="s">
        <v>137</v>
      </c>
      <c r="B60" s="148">
        <v>264027</v>
      </c>
      <c r="C60" s="148">
        <v>101704</v>
      </c>
      <c r="D60" s="148">
        <v>118614</v>
      </c>
      <c r="E60" s="148">
        <v>24637</v>
      </c>
      <c r="F60" s="148">
        <v>3068</v>
      </c>
      <c r="G60" s="148">
        <v>4438</v>
      </c>
      <c r="H60" s="148">
        <v>9176</v>
      </c>
    </row>
    <row r="61" spans="1:8" x14ac:dyDescent="0.2">
      <c r="A61" s="39" t="s">
        <v>138</v>
      </c>
      <c r="B61" s="148">
        <v>206863</v>
      </c>
      <c r="C61" s="148">
        <v>89415</v>
      </c>
      <c r="D61" s="148">
        <v>86163</v>
      </c>
      <c r="E61" s="148">
        <v>19590</v>
      </c>
      <c r="F61" s="148">
        <v>2536</v>
      </c>
      <c r="G61" s="148">
        <v>2218</v>
      </c>
      <c r="H61" s="148">
        <v>4702</v>
      </c>
    </row>
    <row r="62" spans="1:8" x14ac:dyDescent="0.2">
      <c r="A62" s="39" t="s">
        <v>139</v>
      </c>
      <c r="B62" s="148">
        <v>142355</v>
      </c>
      <c r="C62" s="148">
        <v>57404</v>
      </c>
      <c r="D62" s="148">
        <v>62034</v>
      </c>
      <c r="E62" s="148">
        <v>12674</v>
      </c>
      <c r="F62" s="148">
        <v>1604</v>
      </c>
      <c r="G62" s="148">
        <v>2393</v>
      </c>
      <c r="H62" s="148">
        <v>4017</v>
      </c>
    </row>
    <row r="63" spans="1:8" x14ac:dyDescent="0.2">
      <c r="A63" s="39" t="s">
        <v>140</v>
      </c>
      <c r="B63" s="148">
        <v>236286</v>
      </c>
      <c r="C63" s="148">
        <v>102575</v>
      </c>
      <c r="D63" s="148">
        <v>100260</v>
      </c>
      <c r="E63" s="148">
        <v>21183</v>
      </c>
      <c r="F63" s="148">
        <v>1917</v>
      </c>
      <c r="G63" s="148">
        <v>2336</v>
      </c>
      <c r="H63" s="148">
        <v>5793</v>
      </c>
    </row>
    <row r="64" spans="1:8" x14ac:dyDescent="0.2">
      <c r="A64" s="39" t="s">
        <v>141</v>
      </c>
      <c r="B64" s="148">
        <v>423663</v>
      </c>
      <c r="C64" s="148">
        <v>187221</v>
      </c>
      <c r="D64" s="148">
        <v>174603</v>
      </c>
      <c r="E64" s="148">
        <v>46658</v>
      </c>
      <c r="F64" s="148">
        <v>1701</v>
      </c>
      <c r="G64" s="148">
        <v>3388</v>
      </c>
      <c r="H64" s="148">
        <v>6775</v>
      </c>
    </row>
    <row r="65" spans="1:8" x14ac:dyDescent="0.2">
      <c r="A65" s="39" t="s">
        <v>73</v>
      </c>
      <c r="B65" s="148">
        <v>201949</v>
      </c>
      <c r="C65" s="148">
        <v>93193</v>
      </c>
      <c r="D65" s="148">
        <v>75984</v>
      </c>
      <c r="E65" s="148">
        <v>26025</v>
      </c>
      <c r="F65" s="148">
        <v>496</v>
      </c>
      <c r="G65" s="148">
        <v>1115</v>
      </c>
      <c r="H65" s="148">
        <v>2799</v>
      </c>
    </row>
    <row r="66" spans="1:8" x14ac:dyDescent="0.2">
      <c r="A66" s="46" t="s">
        <v>7</v>
      </c>
      <c r="B66" s="149">
        <v>2359371</v>
      </c>
      <c r="C66" s="149">
        <v>921196</v>
      </c>
      <c r="D66" s="149">
        <v>1024364</v>
      </c>
      <c r="E66" s="149">
        <v>234373</v>
      </c>
      <c r="F66" s="149">
        <v>28645</v>
      </c>
      <c r="G66" s="149">
        <v>38552</v>
      </c>
      <c r="H66" s="149">
        <v>91020</v>
      </c>
    </row>
  </sheetData>
  <mergeCells count="3">
    <mergeCell ref="A2:A3"/>
    <mergeCell ref="B2:B3"/>
    <mergeCell ref="C2:H2"/>
  </mergeCells>
  <phoneticPr fontId="12" type="noConversion"/>
  <hyperlinks>
    <hyperlink ref="H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2"/>
  <dimension ref="A1:J107"/>
  <sheetViews>
    <sheetView zoomScaleNormal="100" workbookViewId="0"/>
  </sheetViews>
  <sheetFormatPr defaultRowHeight="11.25" x14ac:dyDescent="0.2"/>
  <cols>
    <col min="1" max="1" width="24" style="31" customWidth="1"/>
    <col min="2" max="9" width="9.7109375" style="31" customWidth="1"/>
    <col min="10" max="16384" width="9.140625" style="31"/>
  </cols>
  <sheetData>
    <row r="1" spans="1:10" s="30" customFormat="1" ht="23.25" customHeight="1" thickBot="1" x14ac:dyDescent="0.25">
      <c r="A1" s="263" t="s">
        <v>334</v>
      </c>
      <c r="B1" s="236"/>
      <c r="C1" s="236"/>
      <c r="D1" s="236"/>
      <c r="E1" s="236"/>
      <c r="F1" s="236"/>
      <c r="G1" s="236"/>
      <c r="H1" s="236"/>
      <c r="I1" s="231" t="s">
        <v>246</v>
      </c>
      <c r="J1" s="246"/>
    </row>
    <row r="2" spans="1:10" ht="13.5" customHeight="1" x14ac:dyDescent="0.2">
      <c r="A2" s="284" t="s">
        <v>54</v>
      </c>
      <c r="B2" s="318" t="s">
        <v>76</v>
      </c>
      <c r="C2" s="306" t="s">
        <v>81</v>
      </c>
      <c r="D2" s="306"/>
      <c r="E2" s="306"/>
      <c r="F2" s="306"/>
      <c r="G2" s="318" t="s">
        <v>148</v>
      </c>
      <c r="H2" s="306" t="s">
        <v>81</v>
      </c>
      <c r="I2" s="307"/>
      <c r="J2" s="69"/>
    </row>
    <row r="3" spans="1:10" ht="30" customHeight="1" x14ac:dyDescent="0.2">
      <c r="A3" s="294"/>
      <c r="B3" s="319"/>
      <c r="C3" s="142" t="s">
        <v>149</v>
      </c>
      <c r="D3" s="142" t="s">
        <v>150</v>
      </c>
      <c r="E3" s="142" t="s">
        <v>151</v>
      </c>
      <c r="F3" s="142" t="s">
        <v>152</v>
      </c>
      <c r="G3" s="319"/>
      <c r="H3" s="142" t="s">
        <v>153</v>
      </c>
      <c r="I3" s="41" t="s">
        <v>154</v>
      </c>
      <c r="J3" s="69"/>
    </row>
    <row r="4" spans="1:10" x14ac:dyDescent="0.2">
      <c r="A4" s="257" t="s">
        <v>287</v>
      </c>
      <c r="B4" s="165"/>
      <c r="C4" s="165"/>
      <c r="D4" s="165"/>
      <c r="E4" s="165"/>
      <c r="F4" s="165"/>
      <c r="G4" s="165"/>
      <c r="H4" s="165"/>
      <c r="I4" s="165"/>
    </row>
    <row r="5" spans="1:10" x14ac:dyDescent="0.2">
      <c r="A5" s="17" t="s">
        <v>12</v>
      </c>
      <c r="B5" s="148">
        <v>283</v>
      </c>
      <c r="C5" s="148">
        <v>221</v>
      </c>
      <c r="D5" s="148">
        <v>56</v>
      </c>
      <c r="E5" s="220" t="s">
        <v>244</v>
      </c>
      <c r="F5" s="148">
        <v>23</v>
      </c>
      <c r="G5" s="148">
        <v>197</v>
      </c>
      <c r="H5" s="148">
        <v>42</v>
      </c>
      <c r="I5" s="148">
        <v>124</v>
      </c>
    </row>
    <row r="6" spans="1:10" x14ac:dyDescent="0.2">
      <c r="A6" s="17" t="s">
        <v>13</v>
      </c>
      <c r="B6" s="148">
        <v>2019</v>
      </c>
      <c r="C6" s="148">
        <v>1809</v>
      </c>
      <c r="D6" s="148">
        <v>323</v>
      </c>
      <c r="E6" s="220">
        <v>4</v>
      </c>
      <c r="F6" s="148">
        <v>17</v>
      </c>
      <c r="G6" s="148">
        <v>2576</v>
      </c>
      <c r="H6" s="148">
        <v>205</v>
      </c>
      <c r="I6" s="148">
        <v>2088</v>
      </c>
    </row>
    <row r="7" spans="1:10" x14ac:dyDescent="0.2">
      <c r="A7" s="77" t="s">
        <v>14</v>
      </c>
      <c r="B7" s="149">
        <v>2303</v>
      </c>
      <c r="C7" s="149">
        <v>2030</v>
      </c>
      <c r="D7" s="149">
        <v>379</v>
      </c>
      <c r="E7" s="221">
        <v>4</v>
      </c>
      <c r="F7" s="149">
        <v>40</v>
      </c>
      <c r="G7" s="149">
        <v>2773</v>
      </c>
      <c r="H7" s="149">
        <v>247</v>
      </c>
      <c r="I7" s="149">
        <v>2212</v>
      </c>
    </row>
    <row r="8" spans="1:10" x14ac:dyDescent="0.2">
      <c r="A8" s="17" t="s">
        <v>15</v>
      </c>
      <c r="B8" s="148">
        <v>1596</v>
      </c>
      <c r="C8" s="148">
        <v>1407</v>
      </c>
      <c r="D8" s="148">
        <v>329</v>
      </c>
      <c r="E8" s="220" t="s">
        <v>244</v>
      </c>
      <c r="F8" s="148">
        <v>26</v>
      </c>
      <c r="G8" s="148">
        <v>824</v>
      </c>
      <c r="H8" s="148">
        <v>118</v>
      </c>
      <c r="I8" s="148">
        <v>694</v>
      </c>
    </row>
    <row r="9" spans="1:10" x14ac:dyDescent="0.2">
      <c r="A9" s="17" t="s">
        <v>16</v>
      </c>
      <c r="B9" s="148">
        <v>577</v>
      </c>
      <c r="C9" s="148">
        <v>530</v>
      </c>
      <c r="D9" s="148">
        <v>56</v>
      </c>
      <c r="E9" s="220" t="s">
        <v>244</v>
      </c>
      <c r="F9" s="148">
        <v>4</v>
      </c>
      <c r="G9" s="148">
        <v>452</v>
      </c>
      <c r="H9" s="148">
        <v>39</v>
      </c>
      <c r="I9" s="148">
        <v>353</v>
      </c>
    </row>
    <row r="10" spans="1:10" x14ac:dyDescent="0.2">
      <c r="A10" s="18" t="s">
        <v>17</v>
      </c>
      <c r="B10" s="148">
        <v>743</v>
      </c>
      <c r="C10" s="148">
        <v>531</v>
      </c>
      <c r="D10" s="148">
        <v>318</v>
      </c>
      <c r="E10" s="220" t="s">
        <v>244</v>
      </c>
      <c r="F10" s="148">
        <v>33</v>
      </c>
      <c r="G10" s="148">
        <v>822</v>
      </c>
      <c r="H10" s="148">
        <v>81</v>
      </c>
      <c r="I10" s="148">
        <v>606</v>
      </c>
    </row>
    <row r="11" spans="1:10" x14ac:dyDescent="0.2">
      <c r="A11" s="20" t="s">
        <v>18</v>
      </c>
      <c r="B11" s="149">
        <v>2917</v>
      </c>
      <c r="C11" s="149">
        <v>2468</v>
      </c>
      <c r="D11" s="149">
        <v>702</v>
      </c>
      <c r="E11" s="221" t="s">
        <v>244</v>
      </c>
      <c r="F11" s="149">
        <v>63</v>
      </c>
      <c r="G11" s="149">
        <v>2099</v>
      </c>
      <c r="H11" s="149">
        <v>237</v>
      </c>
      <c r="I11" s="149">
        <v>1654</v>
      </c>
    </row>
    <row r="12" spans="1:10" x14ac:dyDescent="0.2">
      <c r="A12" s="17" t="s">
        <v>19</v>
      </c>
      <c r="B12" s="148">
        <v>1793</v>
      </c>
      <c r="C12" s="148">
        <v>880</v>
      </c>
      <c r="D12" s="148">
        <v>904</v>
      </c>
      <c r="E12" s="220" t="s">
        <v>244</v>
      </c>
      <c r="F12" s="148">
        <v>185</v>
      </c>
      <c r="G12" s="148">
        <v>914</v>
      </c>
      <c r="H12" s="148">
        <v>190</v>
      </c>
      <c r="I12" s="148">
        <v>618</v>
      </c>
    </row>
    <row r="13" spans="1:10" x14ac:dyDescent="0.2">
      <c r="A13" s="17" t="s">
        <v>20</v>
      </c>
      <c r="B13" s="148">
        <v>1744</v>
      </c>
      <c r="C13" s="148">
        <v>443</v>
      </c>
      <c r="D13" s="148">
        <v>1084</v>
      </c>
      <c r="E13" s="220" t="s">
        <v>244</v>
      </c>
      <c r="F13" s="148">
        <v>233</v>
      </c>
      <c r="G13" s="148">
        <v>745</v>
      </c>
      <c r="H13" s="148">
        <v>106</v>
      </c>
      <c r="I13" s="148">
        <v>469</v>
      </c>
    </row>
    <row r="14" spans="1:10" x14ac:dyDescent="0.2">
      <c r="A14" s="17" t="s">
        <v>21</v>
      </c>
      <c r="B14" s="148">
        <v>917</v>
      </c>
      <c r="C14" s="148">
        <v>332</v>
      </c>
      <c r="D14" s="148">
        <v>577</v>
      </c>
      <c r="E14" s="220" t="s">
        <v>244</v>
      </c>
      <c r="F14" s="148">
        <v>249</v>
      </c>
      <c r="G14" s="148">
        <v>494</v>
      </c>
      <c r="H14" s="148">
        <v>42</v>
      </c>
      <c r="I14" s="148">
        <v>364</v>
      </c>
    </row>
    <row r="15" spans="1:10" x14ac:dyDescent="0.2">
      <c r="A15" s="20" t="s">
        <v>22</v>
      </c>
      <c r="B15" s="149">
        <v>4454</v>
      </c>
      <c r="C15" s="149">
        <v>1655</v>
      </c>
      <c r="D15" s="149">
        <v>2565</v>
      </c>
      <c r="E15" s="221" t="s">
        <v>244</v>
      </c>
      <c r="F15" s="149">
        <v>667</v>
      </c>
      <c r="G15" s="149">
        <v>2153</v>
      </c>
      <c r="H15" s="149">
        <v>337</v>
      </c>
      <c r="I15" s="149">
        <v>1451</v>
      </c>
    </row>
    <row r="16" spans="1:10" x14ac:dyDescent="0.2">
      <c r="A16" s="17" t="s">
        <v>23</v>
      </c>
      <c r="B16" s="148">
        <v>1393</v>
      </c>
      <c r="C16" s="148">
        <v>816</v>
      </c>
      <c r="D16" s="148">
        <v>340</v>
      </c>
      <c r="E16" s="220" t="s">
        <v>244</v>
      </c>
      <c r="F16" s="148">
        <v>592</v>
      </c>
      <c r="G16" s="148">
        <v>885</v>
      </c>
      <c r="H16" s="148">
        <v>92</v>
      </c>
      <c r="I16" s="148">
        <v>743</v>
      </c>
    </row>
    <row r="17" spans="1:9" x14ac:dyDescent="0.2">
      <c r="A17" s="17" t="s">
        <v>24</v>
      </c>
      <c r="B17" s="148">
        <v>1683</v>
      </c>
      <c r="C17" s="148">
        <v>1196</v>
      </c>
      <c r="D17" s="148">
        <v>683</v>
      </c>
      <c r="E17" s="220">
        <v>5</v>
      </c>
      <c r="F17" s="148">
        <v>60</v>
      </c>
      <c r="G17" s="148">
        <v>919</v>
      </c>
      <c r="H17" s="148">
        <v>32</v>
      </c>
      <c r="I17" s="148">
        <v>733</v>
      </c>
    </row>
    <row r="18" spans="1:9" x14ac:dyDescent="0.2">
      <c r="A18" s="17" t="s">
        <v>25</v>
      </c>
      <c r="B18" s="148">
        <v>1823</v>
      </c>
      <c r="C18" s="148">
        <v>1536</v>
      </c>
      <c r="D18" s="148">
        <v>360</v>
      </c>
      <c r="E18" s="221" t="s">
        <v>244</v>
      </c>
      <c r="F18" s="148">
        <v>152</v>
      </c>
      <c r="G18" s="148">
        <v>848</v>
      </c>
      <c r="H18" s="148">
        <v>97</v>
      </c>
      <c r="I18" s="148">
        <v>704</v>
      </c>
    </row>
    <row r="19" spans="1:9" x14ac:dyDescent="0.2">
      <c r="A19" s="20" t="s">
        <v>26</v>
      </c>
      <c r="B19" s="149">
        <v>4899</v>
      </c>
      <c r="C19" s="149">
        <v>3548</v>
      </c>
      <c r="D19" s="149">
        <v>1383</v>
      </c>
      <c r="E19" s="221">
        <v>5</v>
      </c>
      <c r="F19" s="149">
        <v>804</v>
      </c>
      <c r="G19" s="149">
        <v>2652</v>
      </c>
      <c r="H19" s="149">
        <v>221</v>
      </c>
      <c r="I19" s="149">
        <v>2181</v>
      </c>
    </row>
    <row r="20" spans="1:9" x14ac:dyDescent="0.2">
      <c r="A20" s="77" t="s">
        <v>27</v>
      </c>
      <c r="B20" s="149">
        <v>12270</v>
      </c>
      <c r="C20" s="149">
        <v>7671</v>
      </c>
      <c r="D20" s="149">
        <v>4650</v>
      </c>
      <c r="E20" s="221">
        <v>5</v>
      </c>
      <c r="F20" s="149">
        <v>1535</v>
      </c>
      <c r="G20" s="149">
        <v>6905</v>
      </c>
      <c r="H20" s="149">
        <v>796</v>
      </c>
      <c r="I20" s="149">
        <v>5286</v>
      </c>
    </row>
    <row r="21" spans="1:9" x14ac:dyDescent="0.2">
      <c r="A21" s="17" t="s">
        <v>28</v>
      </c>
      <c r="B21" s="148">
        <v>2412</v>
      </c>
      <c r="C21" s="148">
        <v>1932</v>
      </c>
      <c r="D21" s="148">
        <v>433</v>
      </c>
      <c r="E21" s="220">
        <v>11</v>
      </c>
      <c r="F21" s="148">
        <v>170</v>
      </c>
      <c r="G21" s="148">
        <v>1550</v>
      </c>
      <c r="H21" s="148">
        <v>127</v>
      </c>
      <c r="I21" s="148">
        <v>1290</v>
      </c>
    </row>
    <row r="22" spans="1:9" x14ac:dyDescent="0.2">
      <c r="A22" s="17" t="s">
        <v>29</v>
      </c>
      <c r="B22" s="148">
        <v>1317</v>
      </c>
      <c r="C22" s="148">
        <v>1166</v>
      </c>
      <c r="D22" s="148">
        <v>362</v>
      </c>
      <c r="E22" s="220" t="s">
        <v>244</v>
      </c>
      <c r="F22" s="148">
        <v>6</v>
      </c>
      <c r="G22" s="148">
        <v>909</v>
      </c>
      <c r="H22" s="148">
        <v>52</v>
      </c>
      <c r="I22" s="148">
        <v>755</v>
      </c>
    </row>
    <row r="23" spans="1:9" x14ac:dyDescent="0.2">
      <c r="A23" s="17" t="s">
        <v>30</v>
      </c>
      <c r="B23" s="148">
        <v>712</v>
      </c>
      <c r="C23" s="148">
        <v>451</v>
      </c>
      <c r="D23" s="148">
        <v>94</v>
      </c>
      <c r="E23" s="220" t="s">
        <v>244</v>
      </c>
      <c r="F23" s="148">
        <v>14</v>
      </c>
      <c r="G23" s="148">
        <v>631</v>
      </c>
      <c r="H23" s="148">
        <v>56</v>
      </c>
      <c r="I23" s="148">
        <v>524</v>
      </c>
    </row>
    <row r="24" spans="1:9" x14ac:dyDescent="0.2">
      <c r="A24" s="20" t="s">
        <v>31</v>
      </c>
      <c r="B24" s="149">
        <v>4441</v>
      </c>
      <c r="C24" s="149">
        <v>3550</v>
      </c>
      <c r="D24" s="149">
        <v>889</v>
      </c>
      <c r="E24" s="221">
        <v>11</v>
      </c>
      <c r="F24" s="149">
        <v>190</v>
      </c>
      <c r="G24" s="149">
        <v>3089</v>
      </c>
      <c r="H24" s="149">
        <v>235</v>
      </c>
      <c r="I24" s="149">
        <v>2569</v>
      </c>
    </row>
    <row r="25" spans="1:9" x14ac:dyDescent="0.2">
      <c r="A25" s="17" t="s">
        <v>32</v>
      </c>
      <c r="B25" s="148">
        <v>5939</v>
      </c>
      <c r="C25" s="148">
        <v>5537</v>
      </c>
      <c r="D25" s="148">
        <v>217</v>
      </c>
      <c r="E25" s="220">
        <v>10</v>
      </c>
      <c r="F25" s="148">
        <v>58</v>
      </c>
      <c r="G25" s="148">
        <v>3844</v>
      </c>
      <c r="H25" s="148">
        <v>397</v>
      </c>
      <c r="I25" s="148">
        <v>3381</v>
      </c>
    </row>
    <row r="26" spans="1:9" x14ac:dyDescent="0.2">
      <c r="A26" s="17" t="s">
        <v>33</v>
      </c>
      <c r="B26" s="148">
        <v>3906</v>
      </c>
      <c r="C26" s="148">
        <v>3486</v>
      </c>
      <c r="D26" s="148">
        <v>827</v>
      </c>
      <c r="E26" s="220">
        <v>7</v>
      </c>
      <c r="F26" s="148">
        <v>57</v>
      </c>
      <c r="G26" s="148">
        <v>2071</v>
      </c>
      <c r="H26" s="148">
        <v>164</v>
      </c>
      <c r="I26" s="148">
        <v>1799</v>
      </c>
    </row>
    <row r="27" spans="1:9" x14ac:dyDescent="0.2">
      <c r="A27" s="78" t="s">
        <v>34</v>
      </c>
      <c r="B27" s="148">
        <v>6375</v>
      </c>
      <c r="C27" s="148">
        <v>5824</v>
      </c>
      <c r="D27" s="148">
        <v>285</v>
      </c>
      <c r="E27" s="220">
        <v>478</v>
      </c>
      <c r="F27" s="148">
        <v>54</v>
      </c>
      <c r="G27" s="148">
        <v>1968</v>
      </c>
      <c r="H27" s="148">
        <v>109</v>
      </c>
      <c r="I27" s="148">
        <v>1658</v>
      </c>
    </row>
    <row r="28" spans="1:9" x14ac:dyDescent="0.2">
      <c r="A28" s="20" t="s">
        <v>35</v>
      </c>
      <c r="B28" s="149">
        <v>16220</v>
      </c>
      <c r="C28" s="149">
        <v>14848</v>
      </c>
      <c r="D28" s="149">
        <v>1329</v>
      </c>
      <c r="E28" s="221">
        <v>495</v>
      </c>
      <c r="F28" s="149">
        <v>168</v>
      </c>
      <c r="G28" s="149">
        <v>7883</v>
      </c>
      <c r="H28" s="149">
        <v>670</v>
      </c>
      <c r="I28" s="149">
        <v>6838</v>
      </c>
    </row>
    <row r="29" spans="1:9" x14ac:dyDescent="0.2">
      <c r="A29" s="79" t="s">
        <v>36</v>
      </c>
      <c r="B29" s="148">
        <v>3908</v>
      </c>
      <c r="C29" s="148">
        <v>2634</v>
      </c>
      <c r="D29" s="148">
        <v>716</v>
      </c>
      <c r="E29" s="220">
        <v>76</v>
      </c>
      <c r="F29" s="148">
        <v>332</v>
      </c>
      <c r="G29" s="148">
        <v>5230</v>
      </c>
      <c r="H29" s="148">
        <v>463</v>
      </c>
      <c r="I29" s="148">
        <v>4336</v>
      </c>
    </row>
    <row r="30" spans="1:9" x14ac:dyDescent="0.2">
      <c r="A30" s="17" t="s">
        <v>37</v>
      </c>
      <c r="B30" s="148">
        <v>5024</v>
      </c>
      <c r="C30" s="148">
        <v>4226</v>
      </c>
      <c r="D30" s="148">
        <v>867</v>
      </c>
      <c r="E30" s="220">
        <v>5</v>
      </c>
      <c r="F30" s="148">
        <v>183</v>
      </c>
      <c r="G30" s="148">
        <v>2445</v>
      </c>
      <c r="H30" s="148">
        <v>187</v>
      </c>
      <c r="I30" s="148">
        <v>2075</v>
      </c>
    </row>
    <row r="31" spans="1:9" x14ac:dyDescent="0.2">
      <c r="A31" s="17" t="s">
        <v>391</v>
      </c>
      <c r="B31" s="148">
        <v>2545</v>
      </c>
      <c r="C31" s="148">
        <v>1712</v>
      </c>
      <c r="D31" s="148">
        <v>450</v>
      </c>
      <c r="E31" s="220">
        <v>10</v>
      </c>
      <c r="F31" s="148">
        <v>73</v>
      </c>
      <c r="G31" s="148">
        <v>2435</v>
      </c>
      <c r="H31" s="148">
        <v>183</v>
      </c>
      <c r="I31" s="148">
        <v>2066</v>
      </c>
    </row>
    <row r="32" spans="1:9" x14ac:dyDescent="0.2">
      <c r="A32" s="20" t="s">
        <v>38</v>
      </c>
      <c r="B32" s="149">
        <v>11476</v>
      </c>
      <c r="C32" s="149">
        <v>8572</v>
      </c>
      <c r="D32" s="149">
        <v>2033</v>
      </c>
      <c r="E32" s="221">
        <v>91</v>
      </c>
      <c r="F32" s="149">
        <v>588</v>
      </c>
      <c r="G32" s="149">
        <v>10110</v>
      </c>
      <c r="H32" s="149">
        <v>833</v>
      </c>
      <c r="I32" s="149">
        <v>8477</v>
      </c>
    </row>
    <row r="33" spans="1:9" x14ac:dyDescent="0.2">
      <c r="A33" s="77" t="s">
        <v>39</v>
      </c>
      <c r="B33" s="149">
        <v>32138</v>
      </c>
      <c r="C33" s="149">
        <v>26969</v>
      </c>
      <c r="D33" s="149">
        <v>4251</v>
      </c>
      <c r="E33" s="221">
        <v>596</v>
      </c>
      <c r="F33" s="149">
        <v>946</v>
      </c>
      <c r="G33" s="149">
        <v>21083</v>
      </c>
      <c r="H33" s="149">
        <v>1738</v>
      </c>
      <c r="I33" s="149">
        <v>17884</v>
      </c>
    </row>
    <row r="34" spans="1:9" x14ac:dyDescent="0.2">
      <c r="A34" s="20" t="s">
        <v>40</v>
      </c>
      <c r="B34" s="149">
        <v>46711</v>
      </c>
      <c r="C34" s="149">
        <v>36671</v>
      </c>
      <c r="D34" s="149">
        <v>9280</v>
      </c>
      <c r="E34" s="221">
        <v>605</v>
      </c>
      <c r="F34" s="149">
        <v>2520</v>
      </c>
      <c r="G34" s="149">
        <v>30760</v>
      </c>
      <c r="H34" s="149">
        <v>2782</v>
      </c>
      <c r="I34" s="149">
        <v>25382</v>
      </c>
    </row>
    <row r="35" spans="1:9" x14ac:dyDescent="0.2">
      <c r="A35" s="257" t="s">
        <v>288</v>
      </c>
      <c r="B35" s="158"/>
      <c r="C35" s="158"/>
      <c r="D35" s="158"/>
      <c r="E35" s="33"/>
      <c r="F35" s="158"/>
      <c r="G35" s="158"/>
      <c r="H35" s="158"/>
      <c r="I35" s="158"/>
    </row>
    <row r="36" spans="1:9" x14ac:dyDescent="0.2">
      <c r="A36" s="17" t="s">
        <v>12</v>
      </c>
      <c r="B36" s="148">
        <v>353</v>
      </c>
      <c r="C36" s="148">
        <v>260</v>
      </c>
      <c r="D36" s="148">
        <v>98</v>
      </c>
      <c r="E36" s="220">
        <v>4</v>
      </c>
      <c r="F36" s="148">
        <v>5</v>
      </c>
      <c r="G36" s="148">
        <v>286</v>
      </c>
      <c r="H36" s="148">
        <v>49</v>
      </c>
      <c r="I36" s="148">
        <v>196</v>
      </c>
    </row>
    <row r="37" spans="1:9" x14ac:dyDescent="0.2">
      <c r="A37" s="17" t="s">
        <v>13</v>
      </c>
      <c r="B37" s="148">
        <v>2101</v>
      </c>
      <c r="C37" s="148">
        <v>1906</v>
      </c>
      <c r="D37" s="148">
        <v>198</v>
      </c>
      <c r="E37" s="220">
        <v>4</v>
      </c>
      <c r="F37" s="148">
        <v>4</v>
      </c>
      <c r="G37" s="148">
        <v>2878</v>
      </c>
      <c r="H37" s="148">
        <v>126</v>
      </c>
      <c r="I37" s="148">
        <v>2451</v>
      </c>
    </row>
    <row r="38" spans="1:9" x14ac:dyDescent="0.2">
      <c r="A38" s="77" t="s">
        <v>14</v>
      </c>
      <c r="B38" s="149">
        <v>2453</v>
      </c>
      <c r="C38" s="149">
        <v>2166</v>
      </c>
      <c r="D38" s="149">
        <v>296</v>
      </c>
      <c r="E38" s="221">
        <v>8</v>
      </c>
      <c r="F38" s="149">
        <v>9</v>
      </c>
      <c r="G38" s="149">
        <v>3164</v>
      </c>
      <c r="H38" s="149">
        <v>176</v>
      </c>
      <c r="I38" s="149">
        <v>2647</v>
      </c>
    </row>
    <row r="39" spans="1:9" x14ac:dyDescent="0.2">
      <c r="A39" s="17" t="s">
        <v>15</v>
      </c>
      <c r="B39" s="148">
        <v>1645</v>
      </c>
      <c r="C39" s="148">
        <v>1461</v>
      </c>
      <c r="D39" s="148">
        <v>311</v>
      </c>
      <c r="E39" s="220">
        <v>4</v>
      </c>
      <c r="F39" s="148">
        <v>5</v>
      </c>
      <c r="G39" s="148">
        <v>974</v>
      </c>
      <c r="H39" s="148">
        <v>75</v>
      </c>
      <c r="I39" s="148">
        <v>825</v>
      </c>
    </row>
    <row r="40" spans="1:9" x14ac:dyDescent="0.2">
      <c r="A40" s="17" t="s">
        <v>16</v>
      </c>
      <c r="B40" s="148">
        <v>579</v>
      </c>
      <c r="C40" s="148">
        <v>531</v>
      </c>
      <c r="D40" s="148">
        <v>63</v>
      </c>
      <c r="E40" s="220" t="s">
        <v>244</v>
      </c>
      <c r="F40" s="148">
        <v>2</v>
      </c>
      <c r="G40" s="148">
        <v>561</v>
      </c>
      <c r="H40" s="148">
        <v>24</v>
      </c>
      <c r="I40" s="148">
        <v>494</v>
      </c>
    </row>
    <row r="41" spans="1:9" x14ac:dyDescent="0.2">
      <c r="A41" s="18" t="s">
        <v>17</v>
      </c>
      <c r="B41" s="148">
        <v>615</v>
      </c>
      <c r="C41" s="148">
        <v>405</v>
      </c>
      <c r="D41" s="148">
        <v>263</v>
      </c>
      <c r="E41" s="220" t="s">
        <v>244</v>
      </c>
      <c r="F41" s="148">
        <v>11</v>
      </c>
      <c r="G41" s="148">
        <v>770</v>
      </c>
      <c r="H41" s="148">
        <v>66</v>
      </c>
      <c r="I41" s="148">
        <v>610</v>
      </c>
    </row>
    <row r="42" spans="1:9" x14ac:dyDescent="0.2">
      <c r="A42" s="20" t="s">
        <v>18</v>
      </c>
      <c r="B42" s="149">
        <v>2838</v>
      </c>
      <c r="C42" s="149">
        <v>2396</v>
      </c>
      <c r="D42" s="149">
        <v>637</v>
      </c>
      <c r="E42" s="221">
        <v>4</v>
      </c>
      <c r="F42" s="149">
        <v>18</v>
      </c>
      <c r="G42" s="149">
        <v>2306</v>
      </c>
      <c r="H42" s="149">
        <v>165</v>
      </c>
      <c r="I42" s="149">
        <v>1930</v>
      </c>
    </row>
    <row r="43" spans="1:9" x14ac:dyDescent="0.2">
      <c r="A43" s="17" t="s">
        <v>19</v>
      </c>
      <c r="B43" s="148">
        <v>1575</v>
      </c>
      <c r="C43" s="148">
        <v>888</v>
      </c>
      <c r="D43" s="148">
        <v>805</v>
      </c>
      <c r="E43" s="220" t="s">
        <v>244</v>
      </c>
      <c r="F43" s="148">
        <v>60</v>
      </c>
      <c r="G43" s="148">
        <v>892</v>
      </c>
      <c r="H43" s="148">
        <v>162</v>
      </c>
      <c r="I43" s="148">
        <v>715</v>
      </c>
    </row>
    <row r="44" spans="1:9" x14ac:dyDescent="0.2">
      <c r="A44" s="17" t="s">
        <v>20</v>
      </c>
      <c r="B44" s="148">
        <v>1299</v>
      </c>
      <c r="C44" s="148">
        <v>283</v>
      </c>
      <c r="D44" s="148">
        <v>646</v>
      </c>
      <c r="E44" s="220" t="s">
        <v>244</v>
      </c>
      <c r="F44" s="148">
        <v>172</v>
      </c>
      <c r="G44" s="148">
        <v>521</v>
      </c>
      <c r="H44" s="148">
        <v>74</v>
      </c>
      <c r="I44" s="148">
        <v>402</v>
      </c>
    </row>
    <row r="45" spans="1:9" x14ac:dyDescent="0.2">
      <c r="A45" s="17" t="s">
        <v>21</v>
      </c>
      <c r="B45" s="148">
        <v>948</v>
      </c>
      <c r="C45" s="148">
        <v>224</v>
      </c>
      <c r="D45" s="148">
        <v>584</v>
      </c>
      <c r="E45" s="220" t="s">
        <v>244</v>
      </c>
      <c r="F45" s="148">
        <v>101</v>
      </c>
      <c r="G45" s="148">
        <v>501</v>
      </c>
      <c r="H45" s="148">
        <v>36</v>
      </c>
      <c r="I45" s="148">
        <v>399</v>
      </c>
    </row>
    <row r="46" spans="1:9" x14ac:dyDescent="0.2">
      <c r="A46" s="20" t="s">
        <v>22</v>
      </c>
      <c r="B46" s="149">
        <v>3823</v>
      </c>
      <c r="C46" s="149">
        <v>1396</v>
      </c>
      <c r="D46" s="149">
        <v>2035</v>
      </c>
      <c r="E46" s="221" t="s">
        <v>244</v>
      </c>
      <c r="F46" s="149">
        <v>333</v>
      </c>
      <c r="G46" s="149">
        <v>1914</v>
      </c>
      <c r="H46" s="149">
        <v>272</v>
      </c>
      <c r="I46" s="149">
        <v>1516</v>
      </c>
    </row>
    <row r="47" spans="1:9" x14ac:dyDescent="0.2">
      <c r="A47" s="17" t="s">
        <v>23</v>
      </c>
      <c r="B47" s="148">
        <v>1131</v>
      </c>
      <c r="C47" s="148">
        <v>570</v>
      </c>
      <c r="D47" s="148">
        <v>346</v>
      </c>
      <c r="E47" s="220" t="s">
        <v>244</v>
      </c>
      <c r="F47" s="148">
        <v>453</v>
      </c>
      <c r="G47" s="148">
        <v>650</v>
      </c>
      <c r="H47" s="148">
        <v>42</v>
      </c>
      <c r="I47" s="148">
        <v>580</v>
      </c>
    </row>
    <row r="48" spans="1:9" x14ac:dyDescent="0.2">
      <c r="A48" s="17" t="s">
        <v>24</v>
      </c>
      <c r="B48" s="148">
        <v>1252</v>
      </c>
      <c r="C48" s="148">
        <v>848</v>
      </c>
      <c r="D48" s="148">
        <v>548</v>
      </c>
      <c r="E48" s="220" t="s">
        <v>244</v>
      </c>
      <c r="F48" s="148">
        <v>48</v>
      </c>
      <c r="G48" s="148">
        <v>780</v>
      </c>
      <c r="H48" s="148">
        <v>25</v>
      </c>
      <c r="I48" s="148">
        <v>656</v>
      </c>
    </row>
    <row r="49" spans="1:9" x14ac:dyDescent="0.2">
      <c r="A49" s="17" t="s">
        <v>25</v>
      </c>
      <c r="B49" s="148">
        <v>1283</v>
      </c>
      <c r="C49" s="148">
        <v>1098</v>
      </c>
      <c r="D49" s="148">
        <v>188</v>
      </c>
      <c r="E49" s="221" t="s">
        <v>244</v>
      </c>
      <c r="F49" s="148">
        <v>52</v>
      </c>
      <c r="G49" s="148">
        <v>879</v>
      </c>
      <c r="H49" s="148">
        <v>86</v>
      </c>
      <c r="I49" s="148">
        <v>754</v>
      </c>
    </row>
    <row r="50" spans="1:9" x14ac:dyDescent="0.2">
      <c r="A50" s="20" t="s">
        <v>26</v>
      </c>
      <c r="B50" s="149">
        <v>3667</v>
      </c>
      <c r="C50" s="149">
        <v>2515</v>
      </c>
      <c r="D50" s="149">
        <v>1081</v>
      </c>
      <c r="E50" s="221" t="s">
        <v>244</v>
      </c>
      <c r="F50" s="149">
        <v>553</v>
      </c>
      <c r="G50" s="149">
        <v>2310</v>
      </c>
      <c r="H50" s="149">
        <v>153</v>
      </c>
      <c r="I50" s="149">
        <v>1990</v>
      </c>
    </row>
    <row r="51" spans="1:9" x14ac:dyDescent="0.2">
      <c r="A51" s="77" t="s">
        <v>27</v>
      </c>
      <c r="B51" s="149">
        <v>10328</v>
      </c>
      <c r="C51" s="149">
        <v>6308</v>
      </c>
      <c r="D51" s="149">
        <v>3753</v>
      </c>
      <c r="E51" s="221">
        <v>4</v>
      </c>
      <c r="F51" s="149">
        <v>905</v>
      </c>
      <c r="G51" s="149">
        <v>6530</v>
      </c>
      <c r="H51" s="149">
        <v>591</v>
      </c>
      <c r="I51" s="149">
        <v>5435</v>
      </c>
    </row>
    <row r="52" spans="1:9" x14ac:dyDescent="0.2">
      <c r="A52" s="17" t="s">
        <v>28</v>
      </c>
      <c r="B52" s="148">
        <v>1882</v>
      </c>
      <c r="C52" s="148">
        <v>1567</v>
      </c>
      <c r="D52" s="148">
        <v>338</v>
      </c>
      <c r="E52" s="220">
        <v>1</v>
      </c>
      <c r="F52" s="148">
        <v>56</v>
      </c>
      <c r="G52" s="148">
        <v>1363</v>
      </c>
      <c r="H52" s="148">
        <v>128</v>
      </c>
      <c r="I52" s="148">
        <v>1036</v>
      </c>
    </row>
    <row r="53" spans="1:9" x14ac:dyDescent="0.2">
      <c r="A53" s="17" t="s">
        <v>29</v>
      </c>
      <c r="B53" s="148">
        <v>1158</v>
      </c>
      <c r="C53" s="148">
        <v>1006</v>
      </c>
      <c r="D53" s="148">
        <v>200</v>
      </c>
      <c r="E53" s="220">
        <v>4</v>
      </c>
      <c r="F53" s="148">
        <v>5</v>
      </c>
      <c r="G53" s="148">
        <v>686</v>
      </c>
      <c r="H53" s="148">
        <v>60</v>
      </c>
      <c r="I53" s="148">
        <v>586</v>
      </c>
    </row>
    <row r="54" spans="1:9" x14ac:dyDescent="0.2">
      <c r="A54" s="17" t="s">
        <v>30</v>
      </c>
      <c r="B54" s="148">
        <v>473</v>
      </c>
      <c r="C54" s="148">
        <v>352</v>
      </c>
      <c r="D54" s="148">
        <v>52</v>
      </c>
      <c r="E54" s="220" t="s">
        <v>244</v>
      </c>
      <c r="F54" s="148">
        <v>2</v>
      </c>
      <c r="G54" s="148">
        <v>628</v>
      </c>
      <c r="H54" s="148">
        <v>43</v>
      </c>
      <c r="I54" s="148">
        <v>526</v>
      </c>
    </row>
    <row r="55" spans="1:9" x14ac:dyDescent="0.2">
      <c r="A55" s="20" t="s">
        <v>31</v>
      </c>
      <c r="B55" s="149">
        <v>3514</v>
      </c>
      <c r="C55" s="149">
        <v>2925</v>
      </c>
      <c r="D55" s="149">
        <v>589</v>
      </c>
      <c r="E55" s="221">
        <v>5</v>
      </c>
      <c r="F55" s="149">
        <v>63</v>
      </c>
      <c r="G55" s="149">
        <v>2677</v>
      </c>
      <c r="H55" s="149">
        <v>231</v>
      </c>
      <c r="I55" s="149">
        <v>2148</v>
      </c>
    </row>
    <row r="56" spans="1:9" x14ac:dyDescent="0.2">
      <c r="A56" s="17" t="s">
        <v>32</v>
      </c>
      <c r="B56" s="148">
        <v>4050</v>
      </c>
      <c r="C56" s="148">
        <v>3812</v>
      </c>
      <c r="D56" s="148">
        <v>206</v>
      </c>
      <c r="E56" s="220">
        <v>29</v>
      </c>
      <c r="F56" s="148">
        <v>7</v>
      </c>
      <c r="G56" s="148">
        <v>2760</v>
      </c>
      <c r="H56" s="148">
        <v>241</v>
      </c>
      <c r="I56" s="148">
        <v>2462</v>
      </c>
    </row>
    <row r="57" spans="1:9" x14ac:dyDescent="0.2">
      <c r="A57" s="17" t="s">
        <v>33</v>
      </c>
      <c r="B57" s="148">
        <v>3193</v>
      </c>
      <c r="C57" s="148">
        <v>2977</v>
      </c>
      <c r="D57" s="148">
        <v>436</v>
      </c>
      <c r="E57" s="220">
        <v>4</v>
      </c>
      <c r="F57" s="148">
        <v>10</v>
      </c>
      <c r="G57" s="148">
        <v>1747</v>
      </c>
      <c r="H57" s="148">
        <v>84</v>
      </c>
      <c r="I57" s="148">
        <v>1573</v>
      </c>
    </row>
    <row r="58" spans="1:9" x14ac:dyDescent="0.2">
      <c r="A58" s="78" t="s">
        <v>34</v>
      </c>
      <c r="B58" s="148">
        <v>6712</v>
      </c>
      <c r="C58" s="148">
        <v>5892</v>
      </c>
      <c r="D58" s="148">
        <v>354</v>
      </c>
      <c r="E58" s="220">
        <v>703</v>
      </c>
      <c r="F58" s="148">
        <v>27</v>
      </c>
      <c r="G58" s="148">
        <v>1603</v>
      </c>
      <c r="H58" s="148">
        <v>93</v>
      </c>
      <c r="I58" s="148">
        <v>1294</v>
      </c>
    </row>
    <row r="59" spans="1:9" x14ac:dyDescent="0.2">
      <c r="A59" s="20" t="s">
        <v>35</v>
      </c>
      <c r="B59" s="149">
        <v>13956</v>
      </c>
      <c r="C59" s="149">
        <v>12681</v>
      </c>
      <c r="D59" s="149">
        <v>996</v>
      </c>
      <c r="E59" s="221">
        <v>736</v>
      </c>
      <c r="F59" s="149">
        <v>44</v>
      </c>
      <c r="G59" s="149">
        <v>6110</v>
      </c>
      <c r="H59" s="149">
        <v>418</v>
      </c>
      <c r="I59" s="149">
        <v>5330</v>
      </c>
    </row>
    <row r="60" spans="1:9" x14ac:dyDescent="0.2">
      <c r="A60" s="79" t="s">
        <v>36</v>
      </c>
      <c r="B60" s="148">
        <v>3720</v>
      </c>
      <c r="C60" s="148">
        <v>2575</v>
      </c>
      <c r="D60" s="148">
        <v>369</v>
      </c>
      <c r="E60" s="220">
        <v>93</v>
      </c>
      <c r="F60" s="148">
        <v>168</v>
      </c>
      <c r="G60" s="148">
        <v>4409</v>
      </c>
      <c r="H60" s="148">
        <v>204</v>
      </c>
      <c r="I60" s="148">
        <v>4014</v>
      </c>
    </row>
    <row r="61" spans="1:9" x14ac:dyDescent="0.2">
      <c r="A61" s="17" t="s">
        <v>37</v>
      </c>
      <c r="B61" s="148">
        <v>4504</v>
      </c>
      <c r="C61" s="148">
        <v>3869</v>
      </c>
      <c r="D61" s="148">
        <v>650</v>
      </c>
      <c r="E61" s="220">
        <v>4</v>
      </c>
      <c r="F61" s="148">
        <v>71</v>
      </c>
      <c r="G61" s="148">
        <v>2120</v>
      </c>
      <c r="H61" s="148">
        <v>116</v>
      </c>
      <c r="I61" s="148">
        <v>1928</v>
      </c>
    </row>
    <row r="62" spans="1:9" x14ac:dyDescent="0.2">
      <c r="A62" s="17" t="s">
        <v>391</v>
      </c>
      <c r="B62" s="148">
        <v>2118</v>
      </c>
      <c r="C62" s="148">
        <v>1444</v>
      </c>
      <c r="D62" s="148">
        <v>164</v>
      </c>
      <c r="E62" s="220">
        <v>11</v>
      </c>
      <c r="F62" s="148">
        <v>14</v>
      </c>
      <c r="G62" s="148">
        <v>2298</v>
      </c>
      <c r="H62" s="148">
        <v>89</v>
      </c>
      <c r="I62" s="148">
        <v>2120</v>
      </c>
    </row>
    <row r="63" spans="1:9" x14ac:dyDescent="0.2">
      <c r="A63" s="20" t="s">
        <v>38</v>
      </c>
      <c r="B63" s="149">
        <v>10343</v>
      </c>
      <c r="C63" s="149">
        <v>7889</v>
      </c>
      <c r="D63" s="149">
        <v>1183</v>
      </c>
      <c r="E63" s="221">
        <v>107</v>
      </c>
      <c r="F63" s="149">
        <v>254</v>
      </c>
      <c r="G63" s="149">
        <v>8827</v>
      </c>
      <c r="H63" s="149">
        <v>408</v>
      </c>
      <c r="I63" s="149">
        <v>8062</v>
      </c>
    </row>
    <row r="64" spans="1:9" x14ac:dyDescent="0.2">
      <c r="A64" s="77" t="s">
        <v>39</v>
      </c>
      <c r="B64" s="149">
        <v>27812</v>
      </c>
      <c r="C64" s="149">
        <v>23495</v>
      </c>
      <c r="D64" s="149">
        <v>2768</v>
      </c>
      <c r="E64" s="221">
        <v>848</v>
      </c>
      <c r="F64" s="149">
        <v>361</v>
      </c>
      <c r="G64" s="149">
        <v>17614</v>
      </c>
      <c r="H64" s="149">
        <v>1058</v>
      </c>
      <c r="I64" s="149">
        <v>15539</v>
      </c>
    </row>
    <row r="65" spans="1:9" x14ac:dyDescent="0.2">
      <c r="A65" s="20" t="s">
        <v>40</v>
      </c>
      <c r="B65" s="149">
        <v>40593</v>
      </c>
      <c r="C65" s="149">
        <v>31968</v>
      </c>
      <c r="D65" s="149">
        <v>6817</v>
      </c>
      <c r="E65" s="221">
        <v>860</v>
      </c>
      <c r="F65" s="149">
        <v>1274</v>
      </c>
      <c r="G65" s="149">
        <v>27308</v>
      </c>
      <c r="H65" s="149">
        <v>1824</v>
      </c>
      <c r="I65" s="149">
        <v>23621</v>
      </c>
    </row>
    <row r="66" spans="1:9" x14ac:dyDescent="0.2">
      <c r="A66" s="257" t="s">
        <v>289</v>
      </c>
      <c r="B66" s="158"/>
      <c r="C66" s="158"/>
      <c r="D66" s="158"/>
      <c r="E66" s="33"/>
      <c r="F66" s="158"/>
      <c r="G66" s="158"/>
      <c r="H66" s="158"/>
      <c r="I66" s="158"/>
    </row>
    <row r="67" spans="1:9" x14ac:dyDescent="0.2">
      <c r="A67" s="17" t="s">
        <v>12</v>
      </c>
      <c r="B67" s="148">
        <v>126</v>
      </c>
      <c r="C67" s="148">
        <v>89</v>
      </c>
      <c r="D67" s="148">
        <v>33</v>
      </c>
      <c r="E67" s="220" t="s">
        <v>244</v>
      </c>
      <c r="F67" s="148">
        <v>3</v>
      </c>
      <c r="G67" s="148">
        <v>92</v>
      </c>
      <c r="H67" s="148">
        <v>9</v>
      </c>
      <c r="I67" s="148">
        <v>74</v>
      </c>
    </row>
    <row r="68" spans="1:9" x14ac:dyDescent="0.2">
      <c r="A68" s="17" t="s">
        <v>13</v>
      </c>
      <c r="B68" s="148">
        <v>1632</v>
      </c>
      <c r="C68" s="148">
        <v>1348</v>
      </c>
      <c r="D68" s="148">
        <v>448</v>
      </c>
      <c r="E68" s="220">
        <v>5</v>
      </c>
      <c r="F68" s="148">
        <v>10</v>
      </c>
      <c r="G68" s="148">
        <v>2876</v>
      </c>
      <c r="H68" s="148">
        <v>154</v>
      </c>
      <c r="I68" s="148">
        <v>2540</v>
      </c>
    </row>
    <row r="69" spans="1:9" x14ac:dyDescent="0.2">
      <c r="A69" s="77" t="s">
        <v>14</v>
      </c>
      <c r="B69" s="149">
        <v>1758</v>
      </c>
      <c r="C69" s="149">
        <v>1437</v>
      </c>
      <c r="D69" s="149">
        <v>481</v>
      </c>
      <c r="E69" s="221">
        <v>5</v>
      </c>
      <c r="F69" s="149">
        <v>13</v>
      </c>
      <c r="G69" s="149">
        <v>2968</v>
      </c>
      <c r="H69" s="149">
        <v>163</v>
      </c>
      <c r="I69" s="149">
        <v>2614</v>
      </c>
    </row>
    <row r="70" spans="1:9" x14ac:dyDescent="0.2">
      <c r="A70" s="17" t="s">
        <v>15</v>
      </c>
      <c r="B70" s="148">
        <v>1263</v>
      </c>
      <c r="C70" s="148">
        <v>982</v>
      </c>
      <c r="D70" s="148">
        <v>447</v>
      </c>
      <c r="E70" s="220" t="s">
        <v>244</v>
      </c>
      <c r="F70" s="148">
        <v>7</v>
      </c>
      <c r="G70" s="148">
        <v>942</v>
      </c>
      <c r="H70" s="148">
        <v>80</v>
      </c>
      <c r="I70" s="148">
        <v>843</v>
      </c>
    </row>
    <row r="71" spans="1:9" x14ac:dyDescent="0.2">
      <c r="A71" s="17" t="s">
        <v>16</v>
      </c>
      <c r="B71" s="148">
        <v>476</v>
      </c>
      <c r="C71" s="148">
        <v>347</v>
      </c>
      <c r="D71" s="148">
        <v>200</v>
      </c>
      <c r="E71" s="220">
        <v>2</v>
      </c>
      <c r="F71" s="148">
        <v>3</v>
      </c>
      <c r="G71" s="148">
        <v>473</v>
      </c>
      <c r="H71" s="148">
        <v>25</v>
      </c>
      <c r="I71" s="148">
        <v>414</v>
      </c>
    </row>
    <row r="72" spans="1:9" x14ac:dyDescent="0.2">
      <c r="A72" s="18" t="s">
        <v>17</v>
      </c>
      <c r="B72" s="148">
        <v>474</v>
      </c>
      <c r="C72" s="148">
        <v>242</v>
      </c>
      <c r="D72" s="148">
        <v>321</v>
      </c>
      <c r="E72" s="220" t="s">
        <v>244</v>
      </c>
      <c r="F72" s="148">
        <v>16</v>
      </c>
      <c r="G72" s="148">
        <v>898</v>
      </c>
      <c r="H72" s="148">
        <v>72</v>
      </c>
      <c r="I72" s="148">
        <v>723</v>
      </c>
    </row>
    <row r="73" spans="1:9" x14ac:dyDescent="0.2">
      <c r="A73" s="20" t="s">
        <v>18</v>
      </c>
      <c r="B73" s="149">
        <v>2213</v>
      </c>
      <c r="C73" s="149">
        <v>1571</v>
      </c>
      <c r="D73" s="149">
        <v>968</v>
      </c>
      <c r="E73" s="221">
        <v>2</v>
      </c>
      <c r="F73" s="149">
        <v>26</v>
      </c>
      <c r="G73" s="149">
        <v>2313</v>
      </c>
      <c r="H73" s="149">
        <v>177</v>
      </c>
      <c r="I73" s="149">
        <v>1980</v>
      </c>
    </row>
    <row r="74" spans="1:9" x14ac:dyDescent="0.2">
      <c r="A74" s="17" t="s">
        <v>19</v>
      </c>
      <c r="B74" s="148">
        <v>1692</v>
      </c>
      <c r="C74" s="148">
        <v>800</v>
      </c>
      <c r="D74" s="148">
        <v>1099</v>
      </c>
      <c r="E74" s="220" t="s">
        <v>244</v>
      </c>
      <c r="F74" s="148">
        <v>86</v>
      </c>
      <c r="G74" s="148">
        <v>1082</v>
      </c>
      <c r="H74" s="148">
        <v>159</v>
      </c>
      <c r="I74" s="148">
        <v>906</v>
      </c>
    </row>
    <row r="75" spans="1:9" x14ac:dyDescent="0.2">
      <c r="A75" s="17" t="s">
        <v>20</v>
      </c>
      <c r="B75" s="148">
        <v>1247</v>
      </c>
      <c r="C75" s="148">
        <v>226</v>
      </c>
      <c r="D75" s="148">
        <v>726</v>
      </c>
      <c r="E75" s="220" t="s">
        <v>244</v>
      </c>
      <c r="F75" s="148">
        <v>78</v>
      </c>
      <c r="G75" s="148">
        <v>556</v>
      </c>
      <c r="H75" s="148">
        <v>75</v>
      </c>
      <c r="I75" s="148">
        <v>457</v>
      </c>
    </row>
    <row r="76" spans="1:9" x14ac:dyDescent="0.2">
      <c r="A76" s="17" t="s">
        <v>21</v>
      </c>
      <c r="B76" s="148">
        <v>855</v>
      </c>
      <c r="C76" s="148">
        <v>110</v>
      </c>
      <c r="D76" s="148">
        <v>621</v>
      </c>
      <c r="E76" s="220" t="s">
        <v>244</v>
      </c>
      <c r="F76" s="148">
        <v>48</v>
      </c>
      <c r="G76" s="148">
        <v>536</v>
      </c>
      <c r="H76" s="148">
        <v>52</v>
      </c>
      <c r="I76" s="148">
        <v>403</v>
      </c>
    </row>
    <row r="77" spans="1:9" x14ac:dyDescent="0.2">
      <c r="A77" s="20" t="s">
        <v>22</v>
      </c>
      <c r="B77" s="149">
        <v>3794</v>
      </c>
      <c r="C77" s="149">
        <v>1136</v>
      </c>
      <c r="D77" s="149">
        <v>2446</v>
      </c>
      <c r="E77" s="221" t="s">
        <v>244</v>
      </c>
      <c r="F77" s="149">
        <v>212</v>
      </c>
      <c r="G77" s="149">
        <v>2174</v>
      </c>
      <c r="H77" s="149">
        <v>286</v>
      </c>
      <c r="I77" s="149">
        <v>1766</v>
      </c>
    </row>
    <row r="78" spans="1:9" x14ac:dyDescent="0.2">
      <c r="A78" s="17" t="s">
        <v>23</v>
      </c>
      <c r="B78" s="148">
        <v>827</v>
      </c>
      <c r="C78" s="148">
        <v>327</v>
      </c>
      <c r="D78" s="148">
        <v>240</v>
      </c>
      <c r="E78" s="220" t="s">
        <v>244</v>
      </c>
      <c r="F78" s="148">
        <v>426</v>
      </c>
      <c r="G78" s="148">
        <v>953</v>
      </c>
      <c r="H78" s="148">
        <v>59</v>
      </c>
      <c r="I78" s="148">
        <v>885</v>
      </c>
    </row>
    <row r="79" spans="1:9" x14ac:dyDescent="0.2">
      <c r="A79" s="17" t="s">
        <v>24</v>
      </c>
      <c r="B79" s="148">
        <v>876</v>
      </c>
      <c r="C79" s="148">
        <v>441</v>
      </c>
      <c r="D79" s="148">
        <v>504</v>
      </c>
      <c r="E79" s="220">
        <v>3</v>
      </c>
      <c r="F79" s="148">
        <v>25</v>
      </c>
      <c r="G79" s="148">
        <v>850</v>
      </c>
      <c r="H79" s="148">
        <v>37</v>
      </c>
      <c r="I79" s="148">
        <v>744</v>
      </c>
    </row>
    <row r="80" spans="1:9" x14ac:dyDescent="0.2">
      <c r="A80" s="17" t="s">
        <v>25</v>
      </c>
      <c r="B80" s="148">
        <v>1188</v>
      </c>
      <c r="C80" s="148">
        <v>992</v>
      </c>
      <c r="D80" s="148">
        <v>180</v>
      </c>
      <c r="E80" s="221" t="s">
        <v>244</v>
      </c>
      <c r="F80" s="148">
        <v>74</v>
      </c>
      <c r="G80" s="148">
        <v>935</v>
      </c>
      <c r="H80" s="148">
        <v>65</v>
      </c>
      <c r="I80" s="148">
        <v>867</v>
      </c>
    </row>
    <row r="81" spans="1:9" x14ac:dyDescent="0.2">
      <c r="A81" s="20" t="s">
        <v>26</v>
      </c>
      <c r="B81" s="149">
        <v>2891</v>
      </c>
      <c r="C81" s="149">
        <v>1760</v>
      </c>
      <c r="D81" s="149">
        <v>924</v>
      </c>
      <c r="E81" s="221">
        <v>3</v>
      </c>
      <c r="F81" s="149">
        <v>525</v>
      </c>
      <c r="G81" s="149">
        <v>2738</v>
      </c>
      <c r="H81" s="149">
        <v>161</v>
      </c>
      <c r="I81" s="149">
        <v>2496</v>
      </c>
    </row>
    <row r="82" spans="1:9" x14ac:dyDescent="0.2">
      <c r="A82" s="77" t="s">
        <v>27</v>
      </c>
      <c r="B82" s="149">
        <v>8898</v>
      </c>
      <c r="C82" s="149">
        <v>4467</v>
      </c>
      <c r="D82" s="149">
        <v>4338</v>
      </c>
      <c r="E82" s="221">
        <v>5</v>
      </c>
      <c r="F82" s="149">
        <v>763</v>
      </c>
      <c r="G82" s="149">
        <v>7225</v>
      </c>
      <c r="H82" s="149">
        <v>624</v>
      </c>
      <c r="I82" s="149">
        <v>6242</v>
      </c>
    </row>
    <row r="83" spans="1:9" x14ac:dyDescent="0.2">
      <c r="A83" s="17" t="s">
        <v>28</v>
      </c>
      <c r="B83" s="148">
        <v>1925</v>
      </c>
      <c r="C83" s="148">
        <v>1417</v>
      </c>
      <c r="D83" s="148">
        <v>533</v>
      </c>
      <c r="E83" s="220">
        <v>1</v>
      </c>
      <c r="F83" s="148">
        <v>37</v>
      </c>
      <c r="G83" s="148">
        <v>1541</v>
      </c>
      <c r="H83" s="148">
        <v>77</v>
      </c>
      <c r="I83" s="148">
        <v>1304</v>
      </c>
    </row>
    <row r="84" spans="1:9" x14ac:dyDescent="0.2">
      <c r="A84" s="17" t="s">
        <v>29</v>
      </c>
      <c r="B84" s="148">
        <v>1061</v>
      </c>
      <c r="C84" s="148">
        <v>814</v>
      </c>
      <c r="D84" s="148">
        <v>323</v>
      </c>
      <c r="E84" s="220">
        <v>7</v>
      </c>
      <c r="F84" s="148">
        <v>4</v>
      </c>
      <c r="G84" s="148">
        <v>823</v>
      </c>
      <c r="H84" s="148">
        <v>36</v>
      </c>
      <c r="I84" s="148">
        <v>722</v>
      </c>
    </row>
    <row r="85" spans="1:9" x14ac:dyDescent="0.2">
      <c r="A85" s="17" t="s">
        <v>30</v>
      </c>
      <c r="B85" s="148">
        <v>453</v>
      </c>
      <c r="C85" s="148">
        <v>265</v>
      </c>
      <c r="D85" s="148">
        <v>109</v>
      </c>
      <c r="E85" s="220" t="s">
        <v>244</v>
      </c>
      <c r="F85" s="148">
        <v>9</v>
      </c>
      <c r="G85" s="148">
        <v>743</v>
      </c>
      <c r="H85" s="148">
        <v>36</v>
      </c>
      <c r="I85" s="148">
        <v>637</v>
      </c>
    </row>
    <row r="86" spans="1:9" x14ac:dyDescent="0.2">
      <c r="A86" s="20" t="s">
        <v>31</v>
      </c>
      <c r="B86" s="149">
        <v>3439</v>
      </c>
      <c r="C86" s="149">
        <v>2496</v>
      </c>
      <c r="D86" s="149">
        <v>965</v>
      </c>
      <c r="E86" s="221">
        <v>8</v>
      </c>
      <c r="F86" s="149">
        <v>50</v>
      </c>
      <c r="G86" s="149">
        <v>3107</v>
      </c>
      <c r="H86" s="149">
        <v>149</v>
      </c>
      <c r="I86" s="149">
        <v>2663</v>
      </c>
    </row>
    <row r="87" spans="1:9" x14ac:dyDescent="0.2">
      <c r="A87" s="17" t="s">
        <v>32</v>
      </c>
      <c r="B87" s="148">
        <v>3518</v>
      </c>
      <c r="C87" s="148">
        <v>3158</v>
      </c>
      <c r="D87" s="148">
        <v>201</v>
      </c>
      <c r="E87" s="220">
        <v>27</v>
      </c>
      <c r="F87" s="148">
        <v>16</v>
      </c>
      <c r="G87" s="148">
        <v>3274</v>
      </c>
      <c r="H87" s="148">
        <v>184</v>
      </c>
      <c r="I87" s="148">
        <v>3077</v>
      </c>
    </row>
    <row r="88" spans="1:9" x14ac:dyDescent="0.2">
      <c r="A88" s="17" t="s">
        <v>33</v>
      </c>
      <c r="B88" s="148">
        <v>2785</v>
      </c>
      <c r="C88" s="148">
        <v>2425</v>
      </c>
      <c r="D88" s="148">
        <v>513</v>
      </c>
      <c r="E88" s="220">
        <v>4</v>
      </c>
      <c r="F88" s="148">
        <v>2</v>
      </c>
      <c r="G88" s="148">
        <v>1696</v>
      </c>
      <c r="H88" s="148">
        <v>84</v>
      </c>
      <c r="I88" s="148">
        <v>1573</v>
      </c>
    </row>
    <row r="89" spans="1:9" x14ac:dyDescent="0.2">
      <c r="A89" s="78" t="s">
        <v>34</v>
      </c>
      <c r="B89" s="148">
        <v>7666</v>
      </c>
      <c r="C89" s="148">
        <v>6845</v>
      </c>
      <c r="D89" s="148">
        <v>678</v>
      </c>
      <c r="E89" s="220">
        <v>643</v>
      </c>
      <c r="F89" s="148">
        <v>34</v>
      </c>
      <c r="G89" s="148">
        <v>2251</v>
      </c>
      <c r="H89" s="148">
        <v>96</v>
      </c>
      <c r="I89" s="148">
        <v>1860</v>
      </c>
    </row>
    <row r="90" spans="1:9" x14ac:dyDescent="0.2">
      <c r="A90" s="20" t="s">
        <v>35</v>
      </c>
      <c r="B90" s="149">
        <v>13969</v>
      </c>
      <c r="C90" s="149">
        <v>12428</v>
      </c>
      <c r="D90" s="149">
        <v>1392</v>
      </c>
      <c r="E90" s="221">
        <v>674</v>
      </c>
      <c r="F90" s="149">
        <v>52</v>
      </c>
      <c r="G90" s="149">
        <v>7221</v>
      </c>
      <c r="H90" s="149">
        <v>364</v>
      </c>
      <c r="I90" s="149">
        <v>6510</v>
      </c>
    </row>
    <row r="91" spans="1:9" x14ac:dyDescent="0.2">
      <c r="A91" s="79" t="s">
        <v>36</v>
      </c>
      <c r="B91" s="148">
        <v>3549</v>
      </c>
      <c r="C91" s="148">
        <v>2036</v>
      </c>
      <c r="D91" s="148">
        <v>582</v>
      </c>
      <c r="E91" s="220">
        <v>95</v>
      </c>
      <c r="F91" s="148">
        <v>230</v>
      </c>
      <c r="G91" s="148">
        <v>4981</v>
      </c>
      <c r="H91" s="148">
        <v>348</v>
      </c>
      <c r="I91" s="148">
        <v>4398</v>
      </c>
    </row>
    <row r="92" spans="1:9" x14ac:dyDescent="0.2">
      <c r="A92" s="17" t="s">
        <v>37</v>
      </c>
      <c r="B92" s="148">
        <v>3535</v>
      </c>
      <c r="C92" s="148">
        <v>2711</v>
      </c>
      <c r="D92" s="148">
        <v>604</v>
      </c>
      <c r="E92" s="220">
        <v>1</v>
      </c>
      <c r="F92" s="148">
        <v>97</v>
      </c>
      <c r="G92" s="148">
        <v>2580</v>
      </c>
      <c r="H92" s="148">
        <v>91</v>
      </c>
      <c r="I92" s="148">
        <v>2439</v>
      </c>
    </row>
    <row r="93" spans="1:9" x14ac:dyDescent="0.2">
      <c r="A93" s="17" t="s">
        <v>391</v>
      </c>
      <c r="B93" s="148">
        <v>1734</v>
      </c>
      <c r="C93" s="148">
        <v>1096</v>
      </c>
      <c r="D93" s="148">
        <v>218</v>
      </c>
      <c r="E93" s="220">
        <v>13</v>
      </c>
      <c r="F93" s="148">
        <v>21</v>
      </c>
      <c r="G93" s="148">
        <v>2452</v>
      </c>
      <c r="H93" s="148">
        <v>100</v>
      </c>
      <c r="I93" s="148">
        <v>2250</v>
      </c>
    </row>
    <row r="94" spans="1:9" x14ac:dyDescent="0.2">
      <c r="A94" s="20" t="s">
        <v>38</v>
      </c>
      <c r="B94" s="149">
        <v>8818</v>
      </c>
      <c r="C94" s="149">
        <v>5843</v>
      </c>
      <c r="D94" s="149">
        <v>1404</v>
      </c>
      <c r="E94" s="221">
        <v>109</v>
      </c>
      <c r="F94" s="149">
        <v>348</v>
      </c>
      <c r="G94" s="149">
        <v>10013</v>
      </c>
      <c r="H94" s="149">
        <v>539</v>
      </c>
      <c r="I94" s="149">
        <v>9087</v>
      </c>
    </row>
    <row r="95" spans="1:9" x14ac:dyDescent="0.2">
      <c r="A95" s="77" t="s">
        <v>39</v>
      </c>
      <c r="B95" s="149">
        <v>26226</v>
      </c>
      <c r="C95" s="149">
        <v>20767</v>
      </c>
      <c r="D95" s="149">
        <v>3761</v>
      </c>
      <c r="E95" s="221">
        <v>791</v>
      </c>
      <c r="F95" s="149">
        <v>450</v>
      </c>
      <c r="G95" s="149">
        <v>20341</v>
      </c>
      <c r="H95" s="149">
        <v>1052</v>
      </c>
      <c r="I95" s="149">
        <v>18260</v>
      </c>
    </row>
    <row r="96" spans="1:9" x14ac:dyDescent="0.2">
      <c r="A96" s="20" t="s">
        <v>40</v>
      </c>
      <c r="B96" s="149">
        <v>36882</v>
      </c>
      <c r="C96" s="149">
        <v>26671</v>
      </c>
      <c r="D96" s="149">
        <v>8580</v>
      </c>
      <c r="E96" s="221">
        <v>801</v>
      </c>
      <c r="F96" s="149">
        <v>1226</v>
      </c>
      <c r="G96" s="149">
        <v>30534</v>
      </c>
      <c r="H96" s="149">
        <v>1839</v>
      </c>
      <c r="I96" s="149">
        <v>27116</v>
      </c>
    </row>
    <row r="97" spans="5:5" x14ac:dyDescent="0.2">
      <c r="E97" s="64"/>
    </row>
    <row r="98" spans="5:5" x14ac:dyDescent="0.2">
      <c r="E98" s="64"/>
    </row>
    <row r="99" spans="5:5" x14ac:dyDescent="0.2">
      <c r="E99" s="64"/>
    </row>
    <row r="100" spans="5:5" x14ac:dyDescent="0.2">
      <c r="E100" s="64"/>
    </row>
    <row r="101" spans="5:5" x14ac:dyDescent="0.2">
      <c r="E101" s="64"/>
    </row>
    <row r="102" spans="5:5" x14ac:dyDescent="0.2">
      <c r="E102" s="64"/>
    </row>
    <row r="103" spans="5:5" x14ac:dyDescent="0.2">
      <c r="E103" s="64"/>
    </row>
    <row r="104" spans="5:5" x14ac:dyDescent="0.2">
      <c r="E104" s="64"/>
    </row>
    <row r="105" spans="5:5" x14ac:dyDescent="0.2">
      <c r="E105" s="64"/>
    </row>
    <row r="106" spans="5:5" x14ac:dyDescent="0.2">
      <c r="E106" s="64"/>
    </row>
    <row r="107" spans="5:5" x14ac:dyDescent="0.2">
      <c r="E107" s="64"/>
    </row>
  </sheetData>
  <mergeCells count="5">
    <mergeCell ref="A2:A3"/>
    <mergeCell ref="B2:B3"/>
    <mergeCell ref="C2:F2"/>
    <mergeCell ref="G2:G3"/>
    <mergeCell ref="H2:I2"/>
  </mergeCells>
  <phoneticPr fontId="12" type="noConversion"/>
  <hyperlinks>
    <hyperlink ref="I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3"/>
  <dimension ref="A1:J99"/>
  <sheetViews>
    <sheetView zoomScaleNormal="100" workbookViewId="0"/>
  </sheetViews>
  <sheetFormatPr defaultRowHeight="11.25" x14ac:dyDescent="0.2"/>
  <cols>
    <col min="1" max="1" width="24" style="31" customWidth="1"/>
    <col min="2" max="9" width="9.7109375" style="31" customWidth="1"/>
    <col min="10" max="16384" width="9.140625" style="31"/>
  </cols>
  <sheetData>
    <row r="1" spans="1:10" s="30" customFormat="1" ht="19.5" customHeight="1" thickBot="1" x14ac:dyDescent="0.25">
      <c r="A1" s="235" t="s">
        <v>333</v>
      </c>
      <c r="B1" s="236"/>
      <c r="C1" s="236"/>
      <c r="D1" s="236"/>
      <c r="E1" s="236"/>
      <c r="F1" s="236"/>
      <c r="G1" s="236"/>
      <c r="H1" s="236"/>
      <c r="I1" s="231" t="s">
        <v>246</v>
      </c>
      <c r="J1" s="246"/>
    </row>
    <row r="2" spans="1:10" ht="13.5" customHeight="1" x14ac:dyDescent="0.2">
      <c r="A2" s="284" t="s">
        <v>54</v>
      </c>
      <c r="B2" s="318" t="s">
        <v>76</v>
      </c>
      <c r="C2" s="306" t="s">
        <v>81</v>
      </c>
      <c r="D2" s="306"/>
      <c r="E2" s="306"/>
      <c r="F2" s="306"/>
      <c r="G2" s="318" t="s">
        <v>148</v>
      </c>
      <c r="H2" s="306" t="s">
        <v>81</v>
      </c>
      <c r="I2" s="307"/>
      <c r="J2" s="69"/>
    </row>
    <row r="3" spans="1:10" ht="30" customHeight="1" x14ac:dyDescent="0.2">
      <c r="A3" s="294"/>
      <c r="B3" s="319"/>
      <c r="C3" s="142" t="s">
        <v>149</v>
      </c>
      <c r="D3" s="142" t="s">
        <v>150</v>
      </c>
      <c r="E3" s="142" t="s">
        <v>151</v>
      </c>
      <c r="F3" s="142" t="s">
        <v>152</v>
      </c>
      <c r="G3" s="319"/>
      <c r="H3" s="142" t="s">
        <v>153</v>
      </c>
      <c r="I3" s="41" t="s">
        <v>154</v>
      </c>
      <c r="J3" s="69"/>
    </row>
    <row r="4" spans="1:10" x14ac:dyDescent="0.2">
      <c r="A4" s="257" t="s">
        <v>287</v>
      </c>
      <c r="B4" s="165"/>
      <c r="C4" s="165"/>
      <c r="D4" s="165"/>
      <c r="E4" s="165"/>
      <c r="F4" s="165"/>
      <c r="G4" s="165"/>
      <c r="H4" s="165"/>
      <c r="I4" s="165"/>
    </row>
    <row r="5" spans="1:10" x14ac:dyDescent="0.2">
      <c r="A5" s="17" t="s">
        <v>12</v>
      </c>
      <c r="B5" s="148">
        <v>10964</v>
      </c>
      <c r="C5" s="148">
        <v>5013</v>
      </c>
      <c r="D5" s="148">
        <v>1324</v>
      </c>
      <c r="E5" s="220" t="s">
        <v>244</v>
      </c>
      <c r="F5" s="148">
        <v>405</v>
      </c>
      <c r="G5" s="148">
        <v>4185</v>
      </c>
      <c r="H5" s="148">
        <v>614</v>
      </c>
      <c r="I5" s="148">
        <v>1949</v>
      </c>
    </row>
    <row r="6" spans="1:10" x14ac:dyDescent="0.2">
      <c r="A6" s="17" t="s">
        <v>13</v>
      </c>
      <c r="B6" s="148">
        <v>47485</v>
      </c>
      <c r="C6" s="148">
        <v>35557</v>
      </c>
      <c r="D6" s="148">
        <v>10430</v>
      </c>
      <c r="E6" s="220">
        <v>2</v>
      </c>
      <c r="F6" s="148">
        <v>469</v>
      </c>
      <c r="G6" s="148">
        <v>26303</v>
      </c>
      <c r="H6" s="148">
        <v>5286</v>
      </c>
      <c r="I6" s="148">
        <v>14065</v>
      </c>
    </row>
    <row r="7" spans="1:10" x14ac:dyDescent="0.2">
      <c r="A7" s="77" t="s">
        <v>14</v>
      </c>
      <c r="B7" s="149">
        <v>58448</v>
      </c>
      <c r="C7" s="149">
        <v>40571</v>
      </c>
      <c r="D7" s="149">
        <v>11754</v>
      </c>
      <c r="E7" s="221">
        <v>2</v>
      </c>
      <c r="F7" s="149">
        <v>875</v>
      </c>
      <c r="G7" s="149">
        <v>30488</v>
      </c>
      <c r="H7" s="149">
        <v>5900</v>
      </c>
      <c r="I7" s="149">
        <v>16014</v>
      </c>
    </row>
    <row r="8" spans="1:10" x14ac:dyDescent="0.2">
      <c r="A8" s="17" t="s">
        <v>15</v>
      </c>
      <c r="B8" s="148">
        <v>46593</v>
      </c>
      <c r="C8" s="148">
        <v>31753</v>
      </c>
      <c r="D8" s="148">
        <v>12693</v>
      </c>
      <c r="E8" s="220" t="s">
        <v>244</v>
      </c>
      <c r="F8" s="148">
        <v>1111</v>
      </c>
      <c r="G8" s="148">
        <v>14403</v>
      </c>
      <c r="H8" s="148">
        <v>4894</v>
      </c>
      <c r="I8" s="148">
        <v>6503</v>
      </c>
    </row>
    <row r="9" spans="1:10" x14ac:dyDescent="0.2">
      <c r="A9" s="17" t="s">
        <v>16</v>
      </c>
      <c r="B9" s="148">
        <v>14506</v>
      </c>
      <c r="C9" s="148">
        <v>11240</v>
      </c>
      <c r="D9" s="148">
        <v>2474</v>
      </c>
      <c r="E9" s="220" t="s">
        <v>244</v>
      </c>
      <c r="F9" s="148">
        <v>99</v>
      </c>
      <c r="G9" s="148">
        <v>5535</v>
      </c>
      <c r="H9" s="148">
        <v>1263</v>
      </c>
      <c r="I9" s="148">
        <v>2396</v>
      </c>
    </row>
    <row r="10" spans="1:10" x14ac:dyDescent="0.2">
      <c r="A10" s="18" t="s">
        <v>17</v>
      </c>
      <c r="B10" s="148">
        <v>18052</v>
      </c>
      <c r="C10" s="148">
        <v>8733</v>
      </c>
      <c r="D10" s="148">
        <v>7290</v>
      </c>
      <c r="E10" s="220" t="s">
        <v>244</v>
      </c>
      <c r="F10" s="148">
        <v>718</v>
      </c>
      <c r="G10" s="148">
        <v>17857</v>
      </c>
      <c r="H10" s="148">
        <v>3701</v>
      </c>
      <c r="I10" s="148">
        <v>6235</v>
      </c>
    </row>
    <row r="11" spans="1:10" x14ac:dyDescent="0.2">
      <c r="A11" s="20" t="s">
        <v>18</v>
      </c>
      <c r="B11" s="149">
        <v>79151</v>
      </c>
      <c r="C11" s="149">
        <v>51726</v>
      </c>
      <c r="D11" s="149">
        <v>22457</v>
      </c>
      <c r="E11" s="221" t="s">
        <v>244</v>
      </c>
      <c r="F11" s="149">
        <v>1929</v>
      </c>
      <c r="G11" s="149">
        <v>37795</v>
      </c>
      <c r="H11" s="149">
        <v>9858</v>
      </c>
      <c r="I11" s="149">
        <v>15134</v>
      </c>
    </row>
    <row r="12" spans="1:10" x14ac:dyDescent="0.2">
      <c r="A12" s="17" t="s">
        <v>19</v>
      </c>
      <c r="B12" s="148">
        <v>41365</v>
      </c>
      <c r="C12" s="148">
        <v>13191</v>
      </c>
      <c r="D12" s="148">
        <v>18898</v>
      </c>
      <c r="E12" s="220" t="s">
        <v>244</v>
      </c>
      <c r="F12" s="148">
        <v>3971</v>
      </c>
      <c r="G12" s="148">
        <v>19098</v>
      </c>
      <c r="H12" s="148">
        <v>6699</v>
      </c>
      <c r="I12" s="148">
        <v>5858</v>
      </c>
    </row>
    <row r="13" spans="1:10" x14ac:dyDescent="0.2">
      <c r="A13" s="17" t="s">
        <v>20</v>
      </c>
      <c r="B13" s="148">
        <v>35995</v>
      </c>
      <c r="C13" s="148">
        <v>8656</v>
      </c>
      <c r="D13" s="148">
        <v>21619</v>
      </c>
      <c r="E13" s="220" t="s">
        <v>244</v>
      </c>
      <c r="F13" s="148">
        <v>4429</v>
      </c>
      <c r="G13" s="148">
        <v>11925</v>
      </c>
      <c r="H13" s="148">
        <v>3077</v>
      </c>
      <c r="I13" s="148">
        <v>3192</v>
      </c>
    </row>
    <row r="14" spans="1:10" x14ac:dyDescent="0.2">
      <c r="A14" s="17" t="s">
        <v>21</v>
      </c>
      <c r="B14" s="148">
        <v>28344</v>
      </c>
      <c r="C14" s="148">
        <v>7057</v>
      </c>
      <c r="D14" s="148">
        <v>16136</v>
      </c>
      <c r="E14" s="220" t="s">
        <v>244</v>
      </c>
      <c r="F14" s="148">
        <v>3719</v>
      </c>
      <c r="G14" s="148">
        <v>6658</v>
      </c>
      <c r="H14" s="148">
        <v>1923</v>
      </c>
      <c r="I14" s="148">
        <v>1933</v>
      </c>
    </row>
    <row r="15" spans="1:10" x14ac:dyDescent="0.2">
      <c r="A15" s="20" t="s">
        <v>22</v>
      </c>
      <c r="B15" s="149">
        <v>105704</v>
      </c>
      <c r="C15" s="149">
        <v>28903</v>
      </c>
      <c r="D15" s="149">
        <v>56652</v>
      </c>
      <c r="E15" s="221" t="s">
        <v>244</v>
      </c>
      <c r="F15" s="149">
        <v>12119</v>
      </c>
      <c r="G15" s="149">
        <v>37681</v>
      </c>
      <c r="H15" s="149">
        <v>11699</v>
      </c>
      <c r="I15" s="149">
        <v>10983</v>
      </c>
    </row>
    <row r="16" spans="1:10" x14ac:dyDescent="0.2">
      <c r="A16" s="17" t="s">
        <v>23</v>
      </c>
      <c r="B16" s="148">
        <v>47623</v>
      </c>
      <c r="C16" s="148">
        <v>19480</v>
      </c>
      <c r="D16" s="148">
        <v>13168</v>
      </c>
      <c r="E16" s="220" t="s">
        <v>244</v>
      </c>
      <c r="F16" s="148">
        <v>14012</v>
      </c>
      <c r="G16" s="148">
        <v>11386</v>
      </c>
      <c r="H16" s="148">
        <v>3073</v>
      </c>
      <c r="I16" s="148">
        <v>5266</v>
      </c>
    </row>
    <row r="17" spans="1:9" x14ac:dyDescent="0.2">
      <c r="A17" s="17" t="s">
        <v>24</v>
      </c>
      <c r="B17" s="148">
        <v>51377</v>
      </c>
      <c r="C17" s="148">
        <v>26991</v>
      </c>
      <c r="D17" s="148">
        <v>19484</v>
      </c>
      <c r="E17" s="220">
        <v>7</v>
      </c>
      <c r="F17" s="148">
        <v>1805</v>
      </c>
      <c r="G17" s="148">
        <v>11918</v>
      </c>
      <c r="H17" s="148">
        <v>1699</v>
      </c>
      <c r="I17" s="148">
        <v>4514</v>
      </c>
    </row>
    <row r="18" spans="1:9" x14ac:dyDescent="0.2">
      <c r="A18" s="17" t="s">
        <v>25</v>
      </c>
      <c r="B18" s="148">
        <v>45467</v>
      </c>
      <c r="C18" s="148">
        <v>30820</v>
      </c>
      <c r="D18" s="148">
        <v>11092</v>
      </c>
      <c r="E18" s="221" t="s">
        <v>244</v>
      </c>
      <c r="F18" s="148">
        <v>2565</v>
      </c>
      <c r="G18" s="148">
        <v>9635</v>
      </c>
      <c r="H18" s="148">
        <v>2678</v>
      </c>
      <c r="I18" s="148">
        <v>4064</v>
      </c>
    </row>
    <row r="19" spans="1:9" x14ac:dyDescent="0.2">
      <c r="A19" s="20" t="s">
        <v>26</v>
      </c>
      <c r="B19" s="149">
        <v>144467</v>
      </c>
      <c r="C19" s="149">
        <v>77291</v>
      </c>
      <c r="D19" s="149">
        <v>43744</v>
      </c>
      <c r="E19" s="221">
        <v>7</v>
      </c>
      <c r="F19" s="149">
        <v>18382</v>
      </c>
      <c r="G19" s="149">
        <v>32939</v>
      </c>
      <c r="H19" s="149">
        <v>7450</v>
      </c>
      <c r="I19" s="149">
        <v>13844</v>
      </c>
    </row>
    <row r="20" spans="1:9" x14ac:dyDescent="0.2">
      <c r="A20" s="77" t="s">
        <v>27</v>
      </c>
      <c r="B20" s="149">
        <v>329323</v>
      </c>
      <c r="C20" s="149">
        <v>157920</v>
      </c>
      <c r="D20" s="149">
        <v>122854</v>
      </c>
      <c r="E20" s="221">
        <v>7</v>
      </c>
      <c r="F20" s="149">
        <v>32430</v>
      </c>
      <c r="G20" s="149">
        <v>108415</v>
      </c>
      <c r="H20" s="149">
        <v>29007</v>
      </c>
      <c r="I20" s="149">
        <v>39961</v>
      </c>
    </row>
    <row r="21" spans="1:9" x14ac:dyDescent="0.2">
      <c r="A21" s="17" t="s">
        <v>28</v>
      </c>
      <c r="B21" s="148">
        <v>57645</v>
      </c>
      <c r="C21" s="148">
        <v>34555</v>
      </c>
      <c r="D21" s="148">
        <v>14790</v>
      </c>
      <c r="E21" s="220">
        <v>192</v>
      </c>
      <c r="F21" s="148">
        <v>3013</v>
      </c>
      <c r="G21" s="148">
        <v>23637</v>
      </c>
      <c r="H21" s="148">
        <v>3546</v>
      </c>
      <c r="I21" s="148">
        <v>12846</v>
      </c>
    </row>
    <row r="22" spans="1:9" x14ac:dyDescent="0.2">
      <c r="A22" s="17" t="s">
        <v>29</v>
      </c>
      <c r="B22" s="148">
        <v>34915</v>
      </c>
      <c r="C22" s="148">
        <v>23686</v>
      </c>
      <c r="D22" s="148">
        <v>9539</v>
      </c>
      <c r="E22" s="220" t="s">
        <v>244</v>
      </c>
      <c r="F22" s="148">
        <v>27</v>
      </c>
      <c r="G22" s="148">
        <v>10974</v>
      </c>
      <c r="H22" s="148">
        <v>1083</v>
      </c>
      <c r="I22" s="148">
        <v>6932</v>
      </c>
    </row>
    <row r="23" spans="1:9" x14ac:dyDescent="0.2">
      <c r="A23" s="17" t="s">
        <v>30</v>
      </c>
      <c r="B23" s="148">
        <v>11611</v>
      </c>
      <c r="C23" s="148">
        <v>6393</v>
      </c>
      <c r="D23" s="148">
        <v>2493</v>
      </c>
      <c r="E23" s="220" t="s">
        <v>244</v>
      </c>
      <c r="F23" s="148">
        <v>130</v>
      </c>
      <c r="G23" s="148">
        <v>7849</v>
      </c>
      <c r="H23" s="148">
        <v>1414</v>
      </c>
      <c r="I23" s="148">
        <v>3553</v>
      </c>
    </row>
    <row r="24" spans="1:9" x14ac:dyDescent="0.2">
      <c r="A24" s="20" t="s">
        <v>31</v>
      </c>
      <c r="B24" s="149">
        <v>104171</v>
      </c>
      <c r="C24" s="149">
        <v>64633</v>
      </c>
      <c r="D24" s="149">
        <v>26822</v>
      </c>
      <c r="E24" s="221">
        <v>192</v>
      </c>
      <c r="F24" s="149">
        <v>3170</v>
      </c>
      <c r="G24" s="149">
        <v>42460</v>
      </c>
      <c r="H24" s="149">
        <v>6044</v>
      </c>
      <c r="I24" s="149">
        <v>23331</v>
      </c>
    </row>
    <row r="25" spans="1:9" x14ac:dyDescent="0.2">
      <c r="A25" s="17" t="s">
        <v>32</v>
      </c>
      <c r="B25" s="148">
        <v>63178</v>
      </c>
      <c r="C25" s="148">
        <v>54592</v>
      </c>
      <c r="D25" s="148">
        <v>3576</v>
      </c>
      <c r="E25" s="220">
        <v>46</v>
      </c>
      <c r="F25" s="148">
        <v>700</v>
      </c>
      <c r="G25" s="148">
        <v>35940</v>
      </c>
      <c r="H25" s="148">
        <v>7095</v>
      </c>
      <c r="I25" s="148">
        <v>23218</v>
      </c>
    </row>
    <row r="26" spans="1:9" x14ac:dyDescent="0.2">
      <c r="A26" s="17" t="s">
        <v>33</v>
      </c>
      <c r="B26" s="148">
        <v>93762</v>
      </c>
      <c r="C26" s="148">
        <v>70245</v>
      </c>
      <c r="D26" s="148">
        <v>18612</v>
      </c>
      <c r="E26" s="220">
        <v>10</v>
      </c>
      <c r="F26" s="148">
        <v>875</v>
      </c>
      <c r="G26" s="148">
        <v>26162</v>
      </c>
      <c r="H26" s="148">
        <v>5655</v>
      </c>
      <c r="I26" s="148">
        <v>15540</v>
      </c>
    </row>
    <row r="27" spans="1:9" x14ac:dyDescent="0.2">
      <c r="A27" s="78" t="s">
        <v>34</v>
      </c>
      <c r="B27" s="148">
        <v>48563</v>
      </c>
      <c r="C27" s="148">
        <v>40604</v>
      </c>
      <c r="D27" s="148">
        <v>4237</v>
      </c>
      <c r="E27" s="220">
        <v>2442</v>
      </c>
      <c r="F27" s="148">
        <v>462</v>
      </c>
      <c r="G27" s="148">
        <v>17106</v>
      </c>
      <c r="H27" s="148">
        <v>3935</v>
      </c>
      <c r="I27" s="148">
        <v>8131</v>
      </c>
    </row>
    <row r="28" spans="1:9" x14ac:dyDescent="0.2">
      <c r="A28" s="20" t="s">
        <v>35</v>
      </c>
      <c r="B28" s="149">
        <v>205503</v>
      </c>
      <c r="C28" s="149">
        <v>165440</v>
      </c>
      <c r="D28" s="149">
        <v>26425</v>
      </c>
      <c r="E28" s="221">
        <v>2497</v>
      </c>
      <c r="F28" s="149">
        <v>2037</v>
      </c>
      <c r="G28" s="149">
        <v>79208</v>
      </c>
      <c r="H28" s="149">
        <v>16685</v>
      </c>
      <c r="I28" s="149">
        <v>46889</v>
      </c>
    </row>
    <row r="29" spans="1:9" x14ac:dyDescent="0.2">
      <c r="A29" s="79" t="s">
        <v>36</v>
      </c>
      <c r="B29" s="148">
        <v>62626</v>
      </c>
      <c r="C29" s="148">
        <v>34517</v>
      </c>
      <c r="D29" s="148">
        <v>17302</v>
      </c>
      <c r="E29" s="220">
        <v>211</v>
      </c>
      <c r="F29" s="148">
        <v>6286</v>
      </c>
      <c r="G29" s="148">
        <v>32812</v>
      </c>
      <c r="H29" s="148">
        <v>4251</v>
      </c>
      <c r="I29" s="148">
        <v>20999</v>
      </c>
    </row>
    <row r="30" spans="1:9" x14ac:dyDescent="0.2">
      <c r="A30" s="17" t="s">
        <v>37</v>
      </c>
      <c r="B30" s="148">
        <v>97814</v>
      </c>
      <c r="C30" s="148">
        <v>69833</v>
      </c>
      <c r="D30" s="148">
        <v>17138</v>
      </c>
      <c r="E30" s="220">
        <v>8</v>
      </c>
      <c r="F30" s="148">
        <v>3110</v>
      </c>
      <c r="G30" s="148">
        <v>30287</v>
      </c>
      <c r="H30" s="148">
        <v>5810</v>
      </c>
      <c r="I30" s="148">
        <v>16001</v>
      </c>
    </row>
    <row r="31" spans="1:9" x14ac:dyDescent="0.2">
      <c r="A31" s="17" t="s">
        <v>391</v>
      </c>
      <c r="B31" s="148">
        <v>46511</v>
      </c>
      <c r="C31" s="148">
        <v>29647</v>
      </c>
      <c r="D31" s="148">
        <v>12152</v>
      </c>
      <c r="E31" s="220">
        <v>177</v>
      </c>
      <c r="F31" s="148">
        <v>2082</v>
      </c>
      <c r="G31" s="148">
        <v>19190</v>
      </c>
      <c r="H31" s="148">
        <v>3758</v>
      </c>
      <c r="I31" s="148">
        <v>10956</v>
      </c>
    </row>
    <row r="32" spans="1:9" x14ac:dyDescent="0.2">
      <c r="A32" s="20" t="s">
        <v>38</v>
      </c>
      <c r="B32" s="149">
        <v>206951</v>
      </c>
      <c r="C32" s="149">
        <v>133997</v>
      </c>
      <c r="D32" s="149">
        <v>46592</v>
      </c>
      <c r="E32" s="221">
        <v>396</v>
      </c>
      <c r="F32" s="149">
        <v>11479</v>
      </c>
      <c r="G32" s="149">
        <v>82289</v>
      </c>
      <c r="H32" s="149">
        <v>13819</v>
      </c>
      <c r="I32" s="149">
        <v>47956</v>
      </c>
    </row>
    <row r="33" spans="1:9" x14ac:dyDescent="0.2">
      <c r="A33" s="77" t="s">
        <v>39</v>
      </c>
      <c r="B33" s="149">
        <v>516626</v>
      </c>
      <c r="C33" s="149">
        <v>364071</v>
      </c>
      <c r="D33" s="149">
        <v>99839</v>
      </c>
      <c r="E33" s="221">
        <v>3085</v>
      </c>
      <c r="F33" s="149">
        <v>16686</v>
      </c>
      <c r="G33" s="149">
        <v>203957</v>
      </c>
      <c r="H33" s="149">
        <v>36548</v>
      </c>
      <c r="I33" s="149">
        <v>118176</v>
      </c>
    </row>
    <row r="34" spans="1:9" x14ac:dyDescent="0.2">
      <c r="A34" s="20" t="s">
        <v>40</v>
      </c>
      <c r="B34" s="149">
        <v>904397</v>
      </c>
      <c r="C34" s="149">
        <v>562562</v>
      </c>
      <c r="D34" s="149">
        <v>234448</v>
      </c>
      <c r="E34" s="221">
        <v>3094</v>
      </c>
      <c r="F34" s="149">
        <v>49991</v>
      </c>
      <c r="G34" s="149">
        <v>342860</v>
      </c>
      <c r="H34" s="149">
        <v>71455</v>
      </c>
      <c r="I34" s="149">
        <v>174151</v>
      </c>
    </row>
    <row r="35" spans="1:9" x14ac:dyDescent="0.2">
      <c r="A35" s="257" t="s">
        <v>288</v>
      </c>
      <c r="B35" s="158"/>
      <c r="C35" s="158"/>
      <c r="D35" s="158"/>
      <c r="E35" s="33"/>
      <c r="F35" s="158"/>
      <c r="G35" s="158"/>
      <c r="H35" s="158"/>
      <c r="I35" s="158"/>
    </row>
    <row r="36" spans="1:9" x14ac:dyDescent="0.2">
      <c r="A36" s="17" t="s">
        <v>12</v>
      </c>
      <c r="B36" s="148">
        <v>10067</v>
      </c>
      <c r="C36" s="148">
        <v>5771</v>
      </c>
      <c r="D36" s="148">
        <v>2118</v>
      </c>
      <c r="E36" s="220">
        <v>4</v>
      </c>
      <c r="F36" s="148">
        <v>529</v>
      </c>
      <c r="G36" s="148">
        <v>6474</v>
      </c>
      <c r="H36" s="148">
        <v>1136</v>
      </c>
      <c r="I36" s="148">
        <v>2957</v>
      </c>
    </row>
    <row r="37" spans="1:9" x14ac:dyDescent="0.2">
      <c r="A37" s="17" t="s">
        <v>13</v>
      </c>
      <c r="B37" s="148">
        <v>43919</v>
      </c>
      <c r="C37" s="148">
        <v>36747</v>
      </c>
      <c r="D37" s="148">
        <v>5936</v>
      </c>
      <c r="E37" s="220">
        <v>4</v>
      </c>
      <c r="F37" s="148">
        <v>1</v>
      </c>
      <c r="G37" s="148">
        <v>25132</v>
      </c>
      <c r="H37" s="148">
        <v>6039</v>
      </c>
      <c r="I37" s="148">
        <v>11808</v>
      </c>
    </row>
    <row r="38" spans="1:9" x14ac:dyDescent="0.2">
      <c r="A38" s="77" t="s">
        <v>14</v>
      </c>
      <c r="B38" s="149">
        <v>53986</v>
      </c>
      <c r="C38" s="149">
        <v>42519</v>
      </c>
      <c r="D38" s="149">
        <v>8054</v>
      </c>
      <c r="E38" s="221">
        <v>8</v>
      </c>
      <c r="F38" s="149">
        <v>530</v>
      </c>
      <c r="G38" s="149">
        <v>31606</v>
      </c>
      <c r="H38" s="149">
        <v>7176</v>
      </c>
      <c r="I38" s="149">
        <v>14765</v>
      </c>
    </row>
    <row r="39" spans="1:9" x14ac:dyDescent="0.2">
      <c r="A39" s="17" t="s">
        <v>15</v>
      </c>
      <c r="B39" s="148">
        <v>46337</v>
      </c>
      <c r="C39" s="148">
        <v>33989</v>
      </c>
      <c r="D39" s="148">
        <v>10805</v>
      </c>
      <c r="E39" s="220">
        <v>29</v>
      </c>
      <c r="F39" s="148">
        <v>384</v>
      </c>
      <c r="G39" s="148">
        <v>14834</v>
      </c>
      <c r="H39" s="148">
        <v>6298</v>
      </c>
      <c r="I39" s="148">
        <v>6327</v>
      </c>
    </row>
    <row r="40" spans="1:9" x14ac:dyDescent="0.2">
      <c r="A40" s="17" t="s">
        <v>16</v>
      </c>
      <c r="B40" s="148">
        <v>15303</v>
      </c>
      <c r="C40" s="148">
        <v>11578</v>
      </c>
      <c r="D40" s="148">
        <v>3471</v>
      </c>
      <c r="E40" s="220">
        <v>0</v>
      </c>
      <c r="F40" s="148">
        <v>9</v>
      </c>
      <c r="G40" s="148">
        <v>5865</v>
      </c>
      <c r="H40" s="148">
        <v>1393</v>
      </c>
      <c r="I40" s="148">
        <v>2619</v>
      </c>
    </row>
    <row r="41" spans="1:9" x14ac:dyDescent="0.2">
      <c r="A41" s="18" t="s">
        <v>17</v>
      </c>
      <c r="B41" s="148">
        <v>18679</v>
      </c>
      <c r="C41" s="148">
        <v>9736</v>
      </c>
      <c r="D41" s="148">
        <v>7270</v>
      </c>
      <c r="E41" s="220">
        <v>0</v>
      </c>
      <c r="F41" s="148">
        <v>1035</v>
      </c>
      <c r="G41" s="148">
        <v>17898</v>
      </c>
      <c r="H41" s="148">
        <v>5510</v>
      </c>
      <c r="I41" s="148">
        <v>5258</v>
      </c>
    </row>
    <row r="42" spans="1:9" x14ac:dyDescent="0.2">
      <c r="A42" s="20" t="s">
        <v>18</v>
      </c>
      <c r="B42" s="149">
        <v>80319</v>
      </c>
      <c r="C42" s="149">
        <v>55302</v>
      </c>
      <c r="D42" s="149">
        <v>21546</v>
      </c>
      <c r="E42" s="221">
        <v>29</v>
      </c>
      <c r="F42" s="149">
        <v>1427</v>
      </c>
      <c r="G42" s="149">
        <v>38597</v>
      </c>
      <c r="H42" s="149">
        <v>13201</v>
      </c>
      <c r="I42" s="149">
        <v>14203</v>
      </c>
    </row>
    <row r="43" spans="1:9" x14ac:dyDescent="0.2">
      <c r="A43" s="17" t="s">
        <v>19</v>
      </c>
      <c r="B43" s="148">
        <v>38440</v>
      </c>
      <c r="C43" s="148">
        <v>14814</v>
      </c>
      <c r="D43" s="148">
        <v>19354</v>
      </c>
      <c r="E43" s="220">
        <v>0</v>
      </c>
      <c r="F43" s="148">
        <v>1738</v>
      </c>
      <c r="G43" s="148">
        <v>20925</v>
      </c>
      <c r="H43" s="148">
        <v>7944</v>
      </c>
      <c r="I43" s="148">
        <v>6931</v>
      </c>
    </row>
    <row r="44" spans="1:9" x14ac:dyDescent="0.2">
      <c r="A44" s="17" t="s">
        <v>20</v>
      </c>
      <c r="B44" s="148">
        <v>30895</v>
      </c>
      <c r="C44" s="148">
        <v>6869</v>
      </c>
      <c r="D44" s="148">
        <v>19665</v>
      </c>
      <c r="E44" s="220">
        <v>0</v>
      </c>
      <c r="F44" s="148">
        <v>3938</v>
      </c>
      <c r="G44" s="148">
        <v>9499</v>
      </c>
      <c r="H44" s="148">
        <v>3688</v>
      </c>
      <c r="I44" s="148">
        <v>2433</v>
      </c>
    </row>
    <row r="45" spans="1:9" x14ac:dyDescent="0.2">
      <c r="A45" s="17" t="s">
        <v>21</v>
      </c>
      <c r="B45" s="148">
        <v>23244</v>
      </c>
      <c r="C45" s="148">
        <v>5660</v>
      </c>
      <c r="D45" s="148">
        <v>14302</v>
      </c>
      <c r="E45" s="220">
        <v>0</v>
      </c>
      <c r="F45" s="148">
        <v>2819</v>
      </c>
      <c r="G45" s="148">
        <v>5789</v>
      </c>
      <c r="H45" s="148">
        <v>1719</v>
      </c>
      <c r="I45" s="148">
        <v>1879</v>
      </c>
    </row>
    <row r="46" spans="1:9" x14ac:dyDescent="0.2">
      <c r="A46" s="20" t="s">
        <v>22</v>
      </c>
      <c r="B46" s="149">
        <v>92579</v>
      </c>
      <c r="C46" s="149">
        <v>27343</v>
      </c>
      <c r="D46" s="149">
        <v>53321</v>
      </c>
      <c r="E46" s="221">
        <v>0</v>
      </c>
      <c r="F46" s="149">
        <v>8495</v>
      </c>
      <c r="G46" s="149">
        <v>36213</v>
      </c>
      <c r="H46" s="149">
        <v>13351</v>
      </c>
      <c r="I46" s="149">
        <v>11243</v>
      </c>
    </row>
    <row r="47" spans="1:9" x14ac:dyDescent="0.2">
      <c r="A47" s="17" t="s">
        <v>23</v>
      </c>
      <c r="B47" s="148">
        <v>48280</v>
      </c>
      <c r="C47" s="148">
        <v>20421</v>
      </c>
      <c r="D47" s="148">
        <v>15264</v>
      </c>
      <c r="E47" s="220">
        <v>0</v>
      </c>
      <c r="F47" s="148">
        <v>12088</v>
      </c>
      <c r="G47" s="148">
        <v>9432</v>
      </c>
      <c r="H47" s="148">
        <v>3931</v>
      </c>
      <c r="I47" s="148">
        <v>3720</v>
      </c>
    </row>
    <row r="48" spans="1:9" x14ac:dyDescent="0.2">
      <c r="A48" s="17" t="s">
        <v>24</v>
      </c>
      <c r="B48" s="148">
        <v>45481</v>
      </c>
      <c r="C48" s="148">
        <v>22579</v>
      </c>
      <c r="D48" s="148">
        <v>18844</v>
      </c>
      <c r="E48" s="220">
        <v>0</v>
      </c>
      <c r="F48" s="148">
        <v>2304</v>
      </c>
      <c r="G48" s="148">
        <v>9052</v>
      </c>
      <c r="H48" s="148">
        <v>2065</v>
      </c>
      <c r="I48" s="148">
        <v>3267</v>
      </c>
    </row>
    <row r="49" spans="1:9" x14ac:dyDescent="0.2">
      <c r="A49" s="17" t="s">
        <v>25</v>
      </c>
      <c r="B49" s="148">
        <v>37582</v>
      </c>
      <c r="C49" s="148">
        <v>27865</v>
      </c>
      <c r="D49" s="148">
        <v>7655</v>
      </c>
      <c r="E49" s="221">
        <v>0</v>
      </c>
      <c r="F49" s="148">
        <v>1325</v>
      </c>
      <c r="G49" s="148">
        <v>7756</v>
      </c>
      <c r="H49" s="148">
        <v>3368</v>
      </c>
      <c r="I49" s="148">
        <v>3226</v>
      </c>
    </row>
    <row r="50" spans="1:9" x14ac:dyDescent="0.2">
      <c r="A50" s="20" t="s">
        <v>26</v>
      </c>
      <c r="B50" s="149">
        <v>131343</v>
      </c>
      <c r="C50" s="149">
        <v>70865</v>
      </c>
      <c r="D50" s="149">
        <v>41764</v>
      </c>
      <c r="E50" s="221">
        <v>0</v>
      </c>
      <c r="F50" s="149">
        <v>15717</v>
      </c>
      <c r="G50" s="149">
        <v>26241</v>
      </c>
      <c r="H50" s="149">
        <v>9364</v>
      </c>
      <c r="I50" s="149">
        <v>10214</v>
      </c>
    </row>
    <row r="51" spans="1:9" x14ac:dyDescent="0.2">
      <c r="A51" s="77" t="s">
        <v>27</v>
      </c>
      <c r="B51" s="149">
        <v>304240</v>
      </c>
      <c r="C51" s="149">
        <v>153510</v>
      </c>
      <c r="D51" s="149">
        <v>116630</v>
      </c>
      <c r="E51" s="221">
        <v>29</v>
      </c>
      <c r="F51" s="149">
        <v>25639</v>
      </c>
      <c r="G51" s="149">
        <v>101051</v>
      </c>
      <c r="H51" s="149">
        <v>35917</v>
      </c>
      <c r="I51" s="149">
        <v>35660</v>
      </c>
    </row>
    <row r="52" spans="1:9" x14ac:dyDescent="0.2">
      <c r="A52" s="17" t="s">
        <v>28</v>
      </c>
      <c r="B52" s="148">
        <v>48603</v>
      </c>
      <c r="C52" s="148">
        <v>31211</v>
      </c>
      <c r="D52" s="148">
        <v>13104</v>
      </c>
      <c r="E52" s="220">
        <v>32</v>
      </c>
      <c r="F52" s="148">
        <v>2064</v>
      </c>
      <c r="G52" s="148">
        <v>22971</v>
      </c>
      <c r="H52" s="148">
        <v>5455</v>
      </c>
      <c r="I52" s="148">
        <v>9801</v>
      </c>
    </row>
    <row r="53" spans="1:9" x14ac:dyDescent="0.2">
      <c r="A53" s="17" t="s">
        <v>29</v>
      </c>
      <c r="B53" s="148">
        <v>31095</v>
      </c>
      <c r="C53" s="148">
        <v>23972</v>
      </c>
      <c r="D53" s="148">
        <v>6259</v>
      </c>
      <c r="E53" s="220">
        <v>0</v>
      </c>
      <c r="F53" s="148">
        <v>105</v>
      </c>
      <c r="G53" s="148">
        <v>9574</v>
      </c>
      <c r="H53" s="148">
        <v>1320</v>
      </c>
      <c r="I53" s="148">
        <v>6567</v>
      </c>
    </row>
    <row r="54" spans="1:9" x14ac:dyDescent="0.2">
      <c r="A54" s="17" t="s">
        <v>30</v>
      </c>
      <c r="B54" s="148">
        <v>9247</v>
      </c>
      <c r="C54" s="148">
        <v>6485</v>
      </c>
      <c r="D54" s="148">
        <v>1841</v>
      </c>
      <c r="E54" s="220">
        <v>0</v>
      </c>
      <c r="F54" s="148">
        <v>83</v>
      </c>
      <c r="G54" s="148">
        <v>8830</v>
      </c>
      <c r="H54" s="148">
        <v>1685</v>
      </c>
      <c r="I54" s="148">
        <v>3643</v>
      </c>
    </row>
    <row r="55" spans="1:9" x14ac:dyDescent="0.2">
      <c r="A55" s="20" t="s">
        <v>31</v>
      </c>
      <c r="B55" s="149">
        <v>88945</v>
      </c>
      <c r="C55" s="149">
        <v>61669</v>
      </c>
      <c r="D55" s="149">
        <v>21204</v>
      </c>
      <c r="E55" s="221">
        <v>32</v>
      </c>
      <c r="F55" s="149">
        <v>2252</v>
      </c>
      <c r="G55" s="149">
        <v>41375</v>
      </c>
      <c r="H55" s="149">
        <v>8460</v>
      </c>
      <c r="I55" s="149">
        <v>20011</v>
      </c>
    </row>
    <row r="56" spans="1:9" x14ac:dyDescent="0.2">
      <c r="A56" s="17" t="s">
        <v>32</v>
      </c>
      <c r="B56" s="148">
        <v>44263</v>
      </c>
      <c r="C56" s="148">
        <v>39002</v>
      </c>
      <c r="D56" s="148">
        <v>3426</v>
      </c>
      <c r="E56" s="220">
        <v>205</v>
      </c>
      <c r="F56" s="148">
        <v>680</v>
      </c>
      <c r="G56" s="148">
        <v>27578</v>
      </c>
      <c r="H56" s="148">
        <v>6277</v>
      </c>
      <c r="I56" s="148">
        <v>16509</v>
      </c>
    </row>
    <row r="57" spans="1:9" x14ac:dyDescent="0.2">
      <c r="A57" s="17" t="s">
        <v>33</v>
      </c>
      <c r="B57" s="148">
        <v>82721</v>
      </c>
      <c r="C57" s="148">
        <v>66485</v>
      </c>
      <c r="D57" s="148">
        <v>13589</v>
      </c>
      <c r="E57" s="220">
        <v>4</v>
      </c>
      <c r="F57" s="148">
        <v>295</v>
      </c>
      <c r="G57" s="148">
        <v>20772</v>
      </c>
      <c r="H57" s="148">
        <v>5539</v>
      </c>
      <c r="I57" s="148">
        <v>12615</v>
      </c>
    </row>
    <row r="58" spans="1:9" x14ac:dyDescent="0.2">
      <c r="A58" s="78" t="s">
        <v>34</v>
      </c>
      <c r="B58" s="148">
        <v>44635</v>
      </c>
      <c r="C58" s="148">
        <v>34242</v>
      </c>
      <c r="D58" s="148">
        <v>5370</v>
      </c>
      <c r="E58" s="220">
        <v>3980</v>
      </c>
      <c r="F58" s="148">
        <v>309</v>
      </c>
      <c r="G58" s="148">
        <v>13745</v>
      </c>
      <c r="H58" s="148">
        <v>4315</v>
      </c>
      <c r="I58" s="148">
        <v>4730</v>
      </c>
    </row>
    <row r="59" spans="1:9" x14ac:dyDescent="0.2">
      <c r="A59" s="20" t="s">
        <v>35</v>
      </c>
      <c r="B59" s="149">
        <v>171620</v>
      </c>
      <c r="C59" s="149">
        <v>139729</v>
      </c>
      <c r="D59" s="149">
        <v>22385</v>
      </c>
      <c r="E59" s="221">
        <v>4189</v>
      </c>
      <c r="F59" s="149">
        <v>1284</v>
      </c>
      <c r="G59" s="149">
        <v>62095</v>
      </c>
      <c r="H59" s="149">
        <v>16131</v>
      </c>
      <c r="I59" s="149">
        <v>33854</v>
      </c>
    </row>
    <row r="60" spans="1:9" x14ac:dyDescent="0.2">
      <c r="A60" s="79" t="s">
        <v>36</v>
      </c>
      <c r="B60" s="148">
        <v>55813</v>
      </c>
      <c r="C60" s="148">
        <v>33863</v>
      </c>
      <c r="D60" s="148">
        <v>14242</v>
      </c>
      <c r="E60" s="220">
        <v>304</v>
      </c>
      <c r="F60" s="148">
        <v>3922</v>
      </c>
      <c r="G60" s="148">
        <v>27029</v>
      </c>
      <c r="H60" s="148">
        <v>3677</v>
      </c>
      <c r="I60" s="148">
        <v>18357</v>
      </c>
    </row>
    <row r="61" spans="1:9" x14ac:dyDescent="0.2">
      <c r="A61" s="17" t="s">
        <v>37</v>
      </c>
      <c r="B61" s="148">
        <v>84460</v>
      </c>
      <c r="C61" s="148">
        <v>68492</v>
      </c>
      <c r="D61" s="148">
        <v>11255</v>
      </c>
      <c r="E61" s="220">
        <v>14</v>
      </c>
      <c r="F61" s="148">
        <v>1482</v>
      </c>
      <c r="G61" s="148">
        <v>25608</v>
      </c>
      <c r="H61" s="148">
        <v>6509</v>
      </c>
      <c r="I61" s="148">
        <v>13879</v>
      </c>
    </row>
    <row r="62" spans="1:9" x14ac:dyDescent="0.2">
      <c r="A62" s="17" t="s">
        <v>391</v>
      </c>
      <c r="B62" s="148">
        <v>36603</v>
      </c>
      <c r="C62" s="148">
        <v>26681</v>
      </c>
      <c r="D62" s="148">
        <v>6235</v>
      </c>
      <c r="E62" s="220">
        <v>347</v>
      </c>
      <c r="F62" s="148">
        <v>998</v>
      </c>
      <c r="G62" s="148">
        <v>15972</v>
      </c>
      <c r="H62" s="148">
        <v>4400</v>
      </c>
      <c r="I62" s="148">
        <v>9046</v>
      </c>
    </row>
    <row r="63" spans="1:9" x14ac:dyDescent="0.2">
      <c r="A63" s="20" t="s">
        <v>38</v>
      </c>
      <c r="B63" s="149">
        <v>176876</v>
      </c>
      <c r="C63" s="149">
        <v>129036</v>
      </c>
      <c r="D63" s="149">
        <v>31732</v>
      </c>
      <c r="E63" s="221">
        <v>666</v>
      </c>
      <c r="F63" s="149">
        <v>6402</v>
      </c>
      <c r="G63" s="149">
        <v>68609</v>
      </c>
      <c r="H63" s="149">
        <v>14585</v>
      </c>
      <c r="I63" s="149">
        <v>41282</v>
      </c>
    </row>
    <row r="64" spans="1:9" x14ac:dyDescent="0.2">
      <c r="A64" s="77" t="s">
        <v>39</v>
      </c>
      <c r="B64" s="149">
        <v>437440</v>
      </c>
      <c r="C64" s="149">
        <v>330433</v>
      </c>
      <c r="D64" s="149">
        <v>75321</v>
      </c>
      <c r="E64" s="221">
        <v>4887</v>
      </c>
      <c r="F64" s="149">
        <v>9938</v>
      </c>
      <c r="G64" s="149">
        <v>172079</v>
      </c>
      <c r="H64" s="149">
        <v>39177</v>
      </c>
      <c r="I64" s="149">
        <v>95147</v>
      </c>
    </row>
    <row r="65" spans="1:9" x14ac:dyDescent="0.2">
      <c r="A65" s="20" t="s">
        <v>40</v>
      </c>
      <c r="B65" s="149">
        <v>795667</v>
      </c>
      <c r="C65" s="149">
        <v>526462</v>
      </c>
      <c r="D65" s="149">
        <v>200005</v>
      </c>
      <c r="E65" s="221">
        <v>4924</v>
      </c>
      <c r="F65" s="149">
        <v>36107</v>
      </c>
      <c r="G65" s="149">
        <v>304736</v>
      </c>
      <c r="H65" s="149">
        <v>82270</v>
      </c>
      <c r="I65" s="149">
        <v>145572</v>
      </c>
    </row>
    <row r="66" spans="1:9" x14ac:dyDescent="0.2">
      <c r="A66" s="257" t="s">
        <v>289</v>
      </c>
      <c r="B66" s="158"/>
      <c r="C66" s="158"/>
      <c r="D66" s="158"/>
      <c r="E66" s="33"/>
      <c r="F66" s="158"/>
      <c r="G66" s="158"/>
      <c r="H66" s="158"/>
      <c r="I66" s="158"/>
    </row>
    <row r="67" spans="1:9" x14ac:dyDescent="0.2">
      <c r="A67" s="17" t="s">
        <v>12</v>
      </c>
      <c r="B67" s="148">
        <v>4846</v>
      </c>
      <c r="C67" s="148">
        <v>2966</v>
      </c>
      <c r="D67" s="148">
        <v>1080</v>
      </c>
      <c r="E67" s="220">
        <v>0</v>
      </c>
      <c r="F67" s="148">
        <v>293</v>
      </c>
      <c r="G67" s="148">
        <v>3724</v>
      </c>
      <c r="H67" s="148">
        <v>588</v>
      </c>
      <c r="I67" s="148">
        <v>2376</v>
      </c>
    </row>
    <row r="68" spans="1:9" x14ac:dyDescent="0.2">
      <c r="A68" s="17" t="s">
        <v>13</v>
      </c>
      <c r="B68" s="148">
        <v>46288</v>
      </c>
      <c r="C68" s="148">
        <v>30261</v>
      </c>
      <c r="D68" s="148">
        <v>14478</v>
      </c>
      <c r="E68" s="220">
        <v>16</v>
      </c>
      <c r="F68" s="148">
        <v>270</v>
      </c>
      <c r="G68" s="148">
        <v>22728</v>
      </c>
      <c r="H68" s="148">
        <v>5533</v>
      </c>
      <c r="I68" s="148">
        <v>14101</v>
      </c>
    </row>
    <row r="69" spans="1:9" x14ac:dyDescent="0.2">
      <c r="A69" s="77" t="s">
        <v>14</v>
      </c>
      <c r="B69" s="149">
        <v>51134</v>
      </c>
      <c r="C69" s="149">
        <v>33227</v>
      </c>
      <c r="D69" s="149">
        <v>15559</v>
      </c>
      <c r="E69" s="221">
        <v>16</v>
      </c>
      <c r="F69" s="149">
        <v>563</v>
      </c>
      <c r="G69" s="149">
        <v>26452</v>
      </c>
      <c r="H69" s="149">
        <v>6121</v>
      </c>
      <c r="I69" s="149">
        <v>16478</v>
      </c>
    </row>
    <row r="70" spans="1:9" x14ac:dyDescent="0.2">
      <c r="A70" s="17" t="s">
        <v>15</v>
      </c>
      <c r="B70" s="148">
        <v>46594</v>
      </c>
      <c r="C70" s="148">
        <v>26341</v>
      </c>
      <c r="D70" s="148">
        <v>17675</v>
      </c>
      <c r="E70" s="220">
        <v>0</v>
      </c>
      <c r="F70" s="148">
        <v>547</v>
      </c>
      <c r="G70" s="148">
        <v>12575</v>
      </c>
      <c r="H70" s="148">
        <v>5056</v>
      </c>
      <c r="I70" s="148">
        <v>5697</v>
      </c>
    </row>
    <row r="71" spans="1:9" x14ac:dyDescent="0.2">
      <c r="A71" s="17" t="s">
        <v>16</v>
      </c>
      <c r="B71" s="148">
        <v>18071</v>
      </c>
      <c r="C71" s="148">
        <v>10187</v>
      </c>
      <c r="D71" s="148">
        <v>6875</v>
      </c>
      <c r="E71" s="220">
        <v>4</v>
      </c>
      <c r="F71" s="148">
        <v>102</v>
      </c>
      <c r="G71" s="148">
        <v>4725</v>
      </c>
      <c r="H71" s="148">
        <v>1293</v>
      </c>
      <c r="I71" s="148">
        <v>2315</v>
      </c>
    </row>
    <row r="72" spans="1:9" x14ac:dyDescent="0.2">
      <c r="A72" s="18" t="s">
        <v>17</v>
      </c>
      <c r="B72" s="148">
        <v>21942</v>
      </c>
      <c r="C72" s="148">
        <v>6198</v>
      </c>
      <c r="D72" s="148">
        <v>13584</v>
      </c>
      <c r="E72" s="220">
        <v>0</v>
      </c>
      <c r="F72" s="148">
        <v>1135</v>
      </c>
      <c r="G72" s="148">
        <v>17092</v>
      </c>
      <c r="H72" s="148">
        <v>5402</v>
      </c>
      <c r="I72" s="148">
        <v>5087</v>
      </c>
    </row>
    <row r="73" spans="1:9" x14ac:dyDescent="0.2">
      <c r="A73" s="20" t="s">
        <v>18</v>
      </c>
      <c r="B73" s="149">
        <v>86608</v>
      </c>
      <c r="C73" s="149">
        <v>42726</v>
      </c>
      <c r="D73" s="149">
        <v>38135</v>
      </c>
      <c r="E73" s="221">
        <v>4</v>
      </c>
      <c r="F73" s="149">
        <v>1783</v>
      </c>
      <c r="G73" s="149">
        <v>34392</v>
      </c>
      <c r="H73" s="149">
        <v>11751</v>
      </c>
      <c r="I73" s="149">
        <v>13099</v>
      </c>
    </row>
    <row r="74" spans="1:9" x14ac:dyDescent="0.2">
      <c r="A74" s="17" t="s">
        <v>19</v>
      </c>
      <c r="B74" s="148">
        <v>43804</v>
      </c>
      <c r="C74" s="148">
        <v>14119</v>
      </c>
      <c r="D74" s="148">
        <v>23814</v>
      </c>
      <c r="E74" s="220">
        <v>0</v>
      </c>
      <c r="F74" s="148">
        <v>2433</v>
      </c>
      <c r="G74" s="148">
        <v>18406</v>
      </c>
      <c r="H74" s="148">
        <v>6812</v>
      </c>
      <c r="I74" s="148">
        <v>7304</v>
      </c>
    </row>
    <row r="75" spans="1:9" x14ac:dyDescent="0.2">
      <c r="A75" s="17" t="s">
        <v>20</v>
      </c>
      <c r="B75" s="148">
        <v>30282</v>
      </c>
      <c r="C75" s="148">
        <v>5574</v>
      </c>
      <c r="D75" s="148">
        <v>21083</v>
      </c>
      <c r="E75" s="220">
        <v>0</v>
      </c>
      <c r="F75" s="148">
        <v>2603</v>
      </c>
      <c r="G75" s="148">
        <v>10085</v>
      </c>
      <c r="H75" s="148">
        <v>4879</v>
      </c>
      <c r="I75" s="148">
        <v>2677</v>
      </c>
    </row>
    <row r="76" spans="1:9" x14ac:dyDescent="0.2">
      <c r="A76" s="17" t="s">
        <v>21</v>
      </c>
      <c r="B76" s="148">
        <v>21999</v>
      </c>
      <c r="C76" s="148">
        <v>2538</v>
      </c>
      <c r="D76" s="148">
        <v>17032</v>
      </c>
      <c r="E76" s="220">
        <v>0</v>
      </c>
      <c r="F76" s="148">
        <v>1392</v>
      </c>
      <c r="G76" s="148">
        <v>5241</v>
      </c>
      <c r="H76" s="148">
        <v>2343</v>
      </c>
      <c r="I76" s="148">
        <v>1756</v>
      </c>
    </row>
    <row r="77" spans="1:9" x14ac:dyDescent="0.2">
      <c r="A77" s="20" t="s">
        <v>22</v>
      </c>
      <c r="B77" s="149">
        <v>96085</v>
      </c>
      <c r="C77" s="149">
        <v>22231</v>
      </c>
      <c r="D77" s="149">
        <v>61929</v>
      </c>
      <c r="E77" s="221">
        <v>0</v>
      </c>
      <c r="F77" s="149">
        <v>6427</v>
      </c>
      <c r="G77" s="149">
        <v>33732</v>
      </c>
      <c r="H77" s="149">
        <v>14034</v>
      </c>
      <c r="I77" s="149">
        <v>11737</v>
      </c>
    </row>
    <row r="78" spans="1:9" x14ac:dyDescent="0.2">
      <c r="A78" s="17" t="s">
        <v>23</v>
      </c>
      <c r="B78" s="148">
        <v>41770</v>
      </c>
      <c r="C78" s="148">
        <v>13842</v>
      </c>
      <c r="D78" s="148">
        <v>12327</v>
      </c>
      <c r="E78" s="220">
        <v>0</v>
      </c>
      <c r="F78" s="148">
        <v>13977</v>
      </c>
      <c r="G78" s="148">
        <v>9634</v>
      </c>
      <c r="H78" s="148">
        <v>3712</v>
      </c>
      <c r="I78" s="148">
        <v>4698</v>
      </c>
    </row>
    <row r="79" spans="1:9" x14ac:dyDescent="0.2">
      <c r="A79" s="17" t="s">
        <v>24</v>
      </c>
      <c r="B79" s="148">
        <v>36307</v>
      </c>
      <c r="C79" s="148">
        <v>14219</v>
      </c>
      <c r="D79" s="148">
        <v>18535</v>
      </c>
      <c r="E79" s="220">
        <v>6</v>
      </c>
      <c r="F79" s="148">
        <v>1751</v>
      </c>
      <c r="G79" s="148">
        <v>8248</v>
      </c>
      <c r="H79" s="148">
        <v>1143</v>
      </c>
      <c r="I79" s="148">
        <v>3138</v>
      </c>
    </row>
    <row r="80" spans="1:9" x14ac:dyDescent="0.2">
      <c r="A80" s="17" t="s">
        <v>25</v>
      </c>
      <c r="B80" s="148">
        <v>30927</v>
      </c>
      <c r="C80" s="148">
        <v>21120</v>
      </c>
      <c r="D80" s="148">
        <v>5631</v>
      </c>
      <c r="E80" s="221">
        <v>0</v>
      </c>
      <c r="F80" s="148">
        <v>2697</v>
      </c>
      <c r="G80" s="148">
        <v>7491</v>
      </c>
      <c r="H80" s="148">
        <v>2576</v>
      </c>
      <c r="I80" s="148">
        <v>3585</v>
      </c>
    </row>
    <row r="81" spans="1:9" x14ac:dyDescent="0.2">
      <c r="A81" s="20" t="s">
        <v>26</v>
      </c>
      <c r="B81" s="149">
        <v>109004</v>
      </c>
      <c r="C81" s="149">
        <v>49181</v>
      </c>
      <c r="D81" s="149">
        <v>36493</v>
      </c>
      <c r="E81" s="221">
        <v>6</v>
      </c>
      <c r="F81" s="149">
        <v>18425</v>
      </c>
      <c r="G81" s="149">
        <v>25373</v>
      </c>
      <c r="H81" s="149">
        <v>7431</v>
      </c>
      <c r="I81" s="149">
        <v>11421</v>
      </c>
    </row>
    <row r="82" spans="1:9" x14ac:dyDescent="0.2">
      <c r="A82" s="77" t="s">
        <v>27</v>
      </c>
      <c r="B82" s="149">
        <v>291697</v>
      </c>
      <c r="C82" s="149">
        <v>114138</v>
      </c>
      <c r="D82" s="149">
        <v>136557</v>
      </c>
      <c r="E82" s="221">
        <v>10</v>
      </c>
      <c r="F82" s="149">
        <v>26635</v>
      </c>
      <c r="G82" s="149">
        <v>93497</v>
      </c>
      <c r="H82" s="149">
        <v>33216</v>
      </c>
      <c r="I82" s="149">
        <v>36257</v>
      </c>
    </row>
    <row r="83" spans="1:9" x14ac:dyDescent="0.2">
      <c r="A83" s="17" t="s">
        <v>28</v>
      </c>
      <c r="B83" s="148">
        <v>49592</v>
      </c>
      <c r="C83" s="148">
        <v>25444</v>
      </c>
      <c r="D83" s="148">
        <v>19472</v>
      </c>
      <c r="E83" s="220">
        <v>40</v>
      </c>
      <c r="F83" s="148">
        <v>846</v>
      </c>
      <c r="G83" s="148">
        <v>16850</v>
      </c>
      <c r="H83" s="148">
        <v>2864</v>
      </c>
      <c r="I83" s="148">
        <v>9229</v>
      </c>
    </row>
    <row r="84" spans="1:9" x14ac:dyDescent="0.2">
      <c r="A84" s="17" t="s">
        <v>29</v>
      </c>
      <c r="B84" s="148">
        <v>29176</v>
      </c>
      <c r="C84" s="148">
        <v>18236</v>
      </c>
      <c r="D84" s="148">
        <v>8912</v>
      </c>
      <c r="E84" s="220">
        <v>70</v>
      </c>
      <c r="F84" s="148">
        <v>57</v>
      </c>
      <c r="G84" s="148">
        <v>9341</v>
      </c>
      <c r="H84" s="148">
        <v>1218</v>
      </c>
      <c r="I84" s="148">
        <v>5943</v>
      </c>
    </row>
    <row r="85" spans="1:9" x14ac:dyDescent="0.2">
      <c r="A85" s="17" t="s">
        <v>30</v>
      </c>
      <c r="B85" s="148">
        <v>12754</v>
      </c>
      <c r="C85" s="148">
        <v>6715</v>
      </c>
      <c r="D85" s="148">
        <v>4437</v>
      </c>
      <c r="E85" s="220">
        <v>0</v>
      </c>
      <c r="F85" s="148">
        <v>106</v>
      </c>
      <c r="G85" s="148">
        <v>7770</v>
      </c>
      <c r="H85" s="148">
        <v>1336</v>
      </c>
      <c r="I85" s="148">
        <v>3781</v>
      </c>
    </row>
    <row r="86" spans="1:9" x14ac:dyDescent="0.2">
      <c r="A86" s="20" t="s">
        <v>31</v>
      </c>
      <c r="B86" s="149">
        <v>91523</v>
      </c>
      <c r="C86" s="149">
        <v>50395</v>
      </c>
      <c r="D86" s="149">
        <v>32821</v>
      </c>
      <c r="E86" s="221">
        <v>110</v>
      </c>
      <c r="F86" s="149">
        <v>1009</v>
      </c>
      <c r="G86" s="149">
        <v>33960</v>
      </c>
      <c r="H86" s="149">
        <v>5417</v>
      </c>
      <c r="I86" s="149">
        <v>18952</v>
      </c>
    </row>
    <row r="87" spans="1:9" x14ac:dyDescent="0.2">
      <c r="A87" s="17" t="s">
        <v>32</v>
      </c>
      <c r="B87" s="148">
        <v>43227</v>
      </c>
      <c r="C87" s="148">
        <v>35559</v>
      </c>
      <c r="D87" s="148">
        <v>2724</v>
      </c>
      <c r="E87" s="220">
        <v>114</v>
      </c>
      <c r="F87" s="148">
        <v>778</v>
      </c>
      <c r="G87" s="148">
        <v>27420</v>
      </c>
      <c r="H87" s="148">
        <v>6008</v>
      </c>
      <c r="I87" s="148">
        <v>17974</v>
      </c>
    </row>
    <row r="88" spans="1:9" x14ac:dyDescent="0.2">
      <c r="A88" s="17" t="s">
        <v>33</v>
      </c>
      <c r="B88" s="148">
        <v>68393</v>
      </c>
      <c r="C88" s="148">
        <v>52847</v>
      </c>
      <c r="D88" s="148">
        <v>11913</v>
      </c>
      <c r="E88" s="220">
        <v>5</v>
      </c>
      <c r="F88" s="148">
        <v>11</v>
      </c>
      <c r="G88" s="148">
        <v>19284</v>
      </c>
      <c r="H88" s="148">
        <v>4062</v>
      </c>
      <c r="I88" s="148">
        <v>13416</v>
      </c>
    </row>
    <row r="89" spans="1:9" x14ac:dyDescent="0.2">
      <c r="A89" s="78" t="s">
        <v>34</v>
      </c>
      <c r="B89" s="148">
        <v>46244</v>
      </c>
      <c r="C89" s="148">
        <v>33648</v>
      </c>
      <c r="D89" s="148">
        <v>8112</v>
      </c>
      <c r="E89" s="220">
        <v>3442</v>
      </c>
      <c r="F89" s="148">
        <v>419</v>
      </c>
      <c r="G89" s="148">
        <v>13032</v>
      </c>
      <c r="H89" s="148">
        <v>3127</v>
      </c>
      <c r="I89" s="148">
        <v>6387</v>
      </c>
    </row>
    <row r="90" spans="1:9" x14ac:dyDescent="0.2">
      <c r="A90" s="20" t="s">
        <v>35</v>
      </c>
      <c r="B90" s="149">
        <v>157865</v>
      </c>
      <c r="C90" s="149">
        <v>122054</v>
      </c>
      <c r="D90" s="149">
        <v>22749</v>
      </c>
      <c r="E90" s="221">
        <v>3561</v>
      </c>
      <c r="F90" s="149">
        <v>1207</v>
      </c>
      <c r="G90" s="149">
        <v>59737</v>
      </c>
      <c r="H90" s="149">
        <v>13197</v>
      </c>
      <c r="I90" s="149">
        <v>37777</v>
      </c>
    </row>
    <row r="91" spans="1:9" x14ac:dyDescent="0.2">
      <c r="A91" s="79" t="s">
        <v>36</v>
      </c>
      <c r="B91" s="148">
        <v>56986</v>
      </c>
      <c r="C91" s="148">
        <v>30211</v>
      </c>
      <c r="D91" s="148">
        <v>16496</v>
      </c>
      <c r="E91" s="220">
        <v>340</v>
      </c>
      <c r="F91" s="148">
        <v>5566</v>
      </c>
      <c r="G91" s="148">
        <v>30620</v>
      </c>
      <c r="H91" s="148">
        <v>5013</v>
      </c>
      <c r="I91" s="148">
        <v>20574</v>
      </c>
    </row>
    <row r="92" spans="1:9" x14ac:dyDescent="0.2">
      <c r="A92" s="17" t="s">
        <v>37</v>
      </c>
      <c r="B92" s="148">
        <v>66395</v>
      </c>
      <c r="C92" s="148">
        <v>45402</v>
      </c>
      <c r="D92" s="148">
        <v>11335</v>
      </c>
      <c r="E92" s="220">
        <v>0</v>
      </c>
      <c r="F92" s="148">
        <v>2336</v>
      </c>
      <c r="G92" s="148">
        <v>21434</v>
      </c>
      <c r="H92" s="148">
        <v>3938</v>
      </c>
      <c r="I92" s="148">
        <v>14147</v>
      </c>
    </row>
    <row r="93" spans="1:9" x14ac:dyDescent="0.2">
      <c r="A93" s="17" t="s">
        <v>391</v>
      </c>
      <c r="B93" s="148">
        <v>37037</v>
      </c>
      <c r="C93" s="148">
        <v>25441</v>
      </c>
      <c r="D93" s="148">
        <v>6901</v>
      </c>
      <c r="E93" s="220">
        <v>1087</v>
      </c>
      <c r="F93" s="148">
        <v>1138</v>
      </c>
      <c r="G93" s="148">
        <v>16496</v>
      </c>
      <c r="H93" s="148">
        <v>3902</v>
      </c>
      <c r="I93" s="148">
        <v>11089</v>
      </c>
    </row>
    <row r="94" spans="1:9" x14ac:dyDescent="0.2">
      <c r="A94" s="20" t="s">
        <v>38</v>
      </c>
      <c r="B94" s="149">
        <v>160418</v>
      </c>
      <c r="C94" s="149">
        <v>101055</v>
      </c>
      <c r="D94" s="149">
        <v>34732</v>
      </c>
      <c r="E94" s="221">
        <v>1427</v>
      </c>
      <c r="F94" s="149">
        <v>9040</v>
      </c>
      <c r="G94" s="149">
        <v>68550</v>
      </c>
      <c r="H94" s="149">
        <v>12852</v>
      </c>
      <c r="I94" s="149">
        <v>45811</v>
      </c>
    </row>
    <row r="95" spans="1:9" x14ac:dyDescent="0.2">
      <c r="A95" s="77" t="s">
        <v>39</v>
      </c>
      <c r="B95" s="149">
        <v>409805</v>
      </c>
      <c r="C95" s="149">
        <v>273503</v>
      </c>
      <c r="D95" s="149">
        <v>90302</v>
      </c>
      <c r="E95" s="221">
        <v>5099</v>
      </c>
      <c r="F95" s="149">
        <v>11256</v>
      </c>
      <c r="G95" s="149">
        <v>162246</v>
      </c>
      <c r="H95" s="149">
        <v>31466</v>
      </c>
      <c r="I95" s="149">
        <v>102540</v>
      </c>
    </row>
    <row r="96" spans="1:9" x14ac:dyDescent="0.2">
      <c r="A96" s="20" t="s">
        <v>40</v>
      </c>
      <c r="B96" s="149">
        <v>752636</v>
      </c>
      <c r="C96" s="149">
        <v>420868</v>
      </c>
      <c r="D96" s="149">
        <v>242417</v>
      </c>
      <c r="E96" s="221">
        <v>5124</v>
      </c>
      <c r="F96" s="149">
        <v>38454</v>
      </c>
      <c r="G96" s="149">
        <v>282195</v>
      </c>
      <c r="H96" s="149">
        <v>70803</v>
      </c>
      <c r="I96" s="149">
        <v>155275</v>
      </c>
    </row>
    <row r="97" spans="5:5" x14ac:dyDescent="0.2">
      <c r="E97" s="64"/>
    </row>
    <row r="98" spans="5:5" x14ac:dyDescent="0.2">
      <c r="E98" s="64"/>
    </row>
    <row r="99" spans="5:5" x14ac:dyDescent="0.2">
      <c r="E99" s="64"/>
    </row>
  </sheetData>
  <mergeCells count="5">
    <mergeCell ref="A2:A3"/>
    <mergeCell ref="B2:B3"/>
    <mergeCell ref="C2:F2"/>
    <mergeCell ref="G2:G3"/>
    <mergeCell ref="H2:I2"/>
  </mergeCells>
  <phoneticPr fontId="12" type="noConversion"/>
  <hyperlinks>
    <hyperlink ref="I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4"/>
  <dimension ref="A1:J66"/>
  <sheetViews>
    <sheetView zoomScaleNormal="100" workbookViewId="0"/>
  </sheetViews>
  <sheetFormatPr defaultRowHeight="11.25" x14ac:dyDescent="0.2"/>
  <cols>
    <col min="1" max="1" width="24" style="31" customWidth="1"/>
    <col min="2" max="9" width="10.140625" style="31" customWidth="1"/>
    <col min="10" max="16384" width="9.140625" style="31"/>
  </cols>
  <sheetData>
    <row r="1" spans="1:10" s="30" customFormat="1" ht="23.25" customHeight="1" thickBot="1" x14ac:dyDescent="0.25">
      <c r="A1" s="235" t="s">
        <v>332</v>
      </c>
      <c r="B1" s="236"/>
      <c r="C1" s="236"/>
      <c r="D1" s="236"/>
      <c r="E1" s="236"/>
      <c r="F1" s="236"/>
      <c r="G1" s="236"/>
      <c r="H1" s="236"/>
      <c r="I1" s="231" t="s">
        <v>246</v>
      </c>
      <c r="J1" s="246"/>
    </row>
    <row r="2" spans="1:10" ht="13.5" customHeight="1" x14ac:dyDescent="0.2">
      <c r="A2" s="283" t="s">
        <v>124</v>
      </c>
      <c r="B2" s="320" t="s">
        <v>76</v>
      </c>
      <c r="C2" s="321" t="s">
        <v>81</v>
      </c>
      <c r="D2" s="322"/>
      <c r="E2" s="322"/>
      <c r="F2" s="323"/>
      <c r="G2" s="320" t="s">
        <v>148</v>
      </c>
      <c r="H2" s="321" t="s">
        <v>81</v>
      </c>
      <c r="I2" s="322"/>
      <c r="J2" s="69"/>
    </row>
    <row r="3" spans="1:10" ht="30" customHeight="1" x14ac:dyDescent="0.2">
      <c r="A3" s="284"/>
      <c r="B3" s="318"/>
      <c r="C3" s="142" t="s">
        <v>149</v>
      </c>
      <c r="D3" s="142" t="s">
        <v>150</v>
      </c>
      <c r="E3" s="142" t="s">
        <v>151</v>
      </c>
      <c r="F3" s="142" t="s">
        <v>152</v>
      </c>
      <c r="G3" s="318"/>
      <c r="H3" s="142" t="s">
        <v>153</v>
      </c>
      <c r="I3" s="41" t="s">
        <v>154</v>
      </c>
      <c r="J3" s="69"/>
    </row>
    <row r="4" spans="1:10" x14ac:dyDescent="0.2">
      <c r="A4" s="257" t="s">
        <v>287</v>
      </c>
      <c r="B4" s="115"/>
      <c r="C4" s="115"/>
      <c r="D4" s="115"/>
      <c r="E4" s="222"/>
      <c r="F4" s="222"/>
      <c r="G4" s="115"/>
      <c r="H4" s="115"/>
      <c r="I4" s="115"/>
    </row>
    <row r="5" spans="1:10" x14ac:dyDescent="0.2">
      <c r="A5" s="39" t="s">
        <v>55</v>
      </c>
      <c r="B5" s="154">
        <v>90</v>
      </c>
      <c r="C5" s="154">
        <v>24</v>
      </c>
      <c r="D5" s="154">
        <v>4</v>
      </c>
      <c r="E5" s="223" t="s">
        <v>244</v>
      </c>
      <c r="F5" s="223" t="s">
        <v>244</v>
      </c>
      <c r="G5" s="154">
        <v>313</v>
      </c>
      <c r="H5" s="154">
        <v>15</v>
      </c>
      <c r="I5" s="154">
        <v>290</v>
      </c>
    </row>
    <row r="6" spans="1:10" x14ac:dyDescent="0.2">
      <c r="A6" s="39" t="s">
        <v>125</v>
      </c>
      <c r="B6" s="154">
        <v>151</v>
      </c>
      <c r="C6" s="154">
        <v>72</v>
      </c>
      <c r="D6" s="154">
        <v>5</v>
      </c>
      <c r="E6" s="223" t="s">
        <v>244</v>
      </c>
      <c r="F6" s="223" t="s">
        <v>244</v>
      </c>
      <c r="G6" s="154">
        <v>379</v>
      </c>
      <c r="H6" s="154">
        <v>7</v>
      </c>
      <c r="I6" s="154">
        <v>340</v>
      </c>
    </row>
    <row r="7" spans="1:10" x14ac:dyDescent="0.2">
      <c r="A7" s="39" t="s">
        <v>126</v>
      </c>
      <c r="B7" s="154">
        <v>143</v>
      </c>
      <c r="C7" s="154">
        <v>57</v>
      </c>
      <c r="D7" s="154">
        <v>4</v>
      </c>
      <c r="E7" s="223" t="s">
        <v>244</v>
      </c>
      <c r="F7" s="223" t="s">
        <v>244</v>
      </c>
      <c r="G7" s="154">
        <v>308</v>
      </c>
      <c r="H7" s="154">
        <v>26</v>
      </c>
      <c r="I7" s="154">
        <v>245</v>
      </c>
    </row>
    <row r="8" spans="1:10" x14ac:dyDescent="0.2">
      <c r="A8" s="39" t="s">
        <v>127</v>
      </c>
      <c r="B8" s="154">
        <v>636</v>
      </c>
      <c r="C8" s="154">
        <v>174</v>
      </c>
      <c r="D8" s="154">
        <v>8</v>
      </c>
      <c r="E8" s="223" t="s">
        <v>244</v>
      </c>
      <c r="F8" s="223" t="s">
        <v>244</v>
      </c>
      <c r="G8" s="154">
        <v>1121</v>
      </c>
      <c r="H8" s="154">
        <v>41</v>
      </c>
      <c r="I8" s="154">
        <v>1002</v>
      </c>
    </row>
    <row r="9" spans="1:10" x14ac:dyDescent="0.2">
      <c r="A9" s="39" t="s">
        <v>128</v>
      </c>
      <c r="B9" s="154">
        <v>573</v>
      </c>
      <c r="C9" s="154">
        <v>238</v>
      </c>
      <c r="D9" s="154">
        <v>46</v>
      </c>
      <c r="E9" s="223">
        <v>7</v>
      </c>
      <c r="F9" s="223" t="s">
        <v>244</v>
      </c>
      <c r="G9" s="154">
        <v>909</v>
      </c>
      <c r="H9" s="154">
        <v>39</v>
      </c>
      <c r="I9" s="154">
        <v>798</v>
      </c>
    </row>
    <row r="10" spans="1:10" x14ac:dyDescent="0.2">
      <c r="A10" s="39" t="s">
        <v>129</v>
      </c>
      <c r="B10" s="154">
        <v>3697</v>
      </c>
      <c r="C10" s="154">
        <v>2664</v>
      </c>
      <c r="D10" s="148">
        <v>313</v>
      </c>
      <c r="E10" s="223">
        <v>86</v>
      </c>
      <c r="F10" s="223">
        <v>39</v>
      </c>
      <c r="G10" s="154">
        <v>2844</v>
      </c>
      <c r="H10" s="154">
        <v>182</v>
      </c>
      <c r="I10" s="154">
        <v>2354</v>
      </c>
    </row>
    <row r="11" spans="1:10" x14ac:dyDescent="0.2">
      <c r="A11" s="39" t="s">
        <v>130</v>
      </c>
      <c r="B11" s="154">
        <v>2587</v>
      </c>
      <c r="C11" s="154">
        <v>2004</v>
      </c>
      <c r="D11" s="148">
        <v>219</v>
      </c>
      <c r="E11" s="223">
        <v>74</v>
      </c>
      <c r="F11" s="223">
        <v>38</v>
      </c>
      <c r="G11" s="154">
        <v>2257</v>
      </c>
      <c r="H11" s="154">
        <v>181</v>
      </c>
      <c r="I11" s="154">
        <v>1815</v>
      </c>
    </row>
    <row r="12" spans="1:10" x14ac:dyDescent="0.2">
      <c r="A12" s="39" t="s">
        <v>131</v>
      </c>
      <c r="B12" s="154">
        <v>2093</v>
      </c>
      <c r="C12" s="154">
        <v>1566</v>
      </c>
      <c r="D12" s="154">
        <v>213</v>
      </c>
      <c r="E12" s="223">
        <v>47</v>
      </c>
      <c r="F12" s="223">
        <v>23</v>
      </c>
      <c r="G12" s="154">
        <v>1645</v>
      </c>
      <c r="H12" s="154">
        <v>100</v>
      </c>
      <c r="I12" s="154">
        <v>1291</v>
      </c>
    </row>
    <row r="13" spans="1:10" x14ac:dyDescent="0.2">
      <c r="A13" s="39" t="s">
        <v>132</v>
      </c>
      <c r="B13" s="154">
        <v>2011</v>
      </c>
      <c r="C13" s="154">
        <v>1603</v>
      </c>
      <c r="D13" s="154">
        <v>201</v>
      </c>
      <c r="E13" s="223">
        <v>34</v>
      </c>
      <c r="F13" s="223">
        <v>29</v>
      </c>
      <c r="G13" s="154">
        <v>1370</v>
      </c>
      <c r="H13" s="154">
        <v>55</v>
      </c>
      <c r="I13" s="154">
        <v>1153</v>
      </c>
    </row>
    <row r="14" spans="1:10" x14ac:dyDescent="0.2">
      <c r="A14" s="39" t="s">
        <v>133</v>
      </c>
      <c r="B14" s="154">
        <v>7189</v>
      </c>
      <c r="C14" s="154">
        <v>5679</v>
      </c>
      <c r="D14" s="154">
        <v>852</v>
      </c>
      <c r="E14" s="223">
        <v>141</v>
      </c>
      <c r="F14" s="223">
        <v>137</v>
      </c>
      <c r="G14" s="154">
        <v>4530</v>
      </c>
      <c r="H14" s="154">
        <v>306</v>
      </c>
      <c r="I14" s="154">
        <v>3631</v>
      </c>
    </row>
    <row r="15" spans="1:10" x14ac:dyDescent="0.2">
      <c r="A15" s="39" t="s">
        <v>134</v>
      </c>
      <c r="B15" s="154">
        <v>7660</v>
      </c>
      <c r="C15" s="154">
        <v>5929</v>
      </c>
      <c r="D15" s="154">
        <v>1153</v>
      </c>
      <c r="E15" s="223">
        <v>109</v>
      </c>
      <c r="F15" s="223">
        <v>340</v>
      </c>
      <c r="G15" s="154">
        <v>4452</v>
      </c>
      <c r="H15" s="154">
        <v>363</v>
      </c>
      <c r="I15" s="154">
        <v>3742</v>
      </c>
    </row>
    <row r="16" spans="1:10" x14ac:dyDescent="0.2">
      <c r="A16" s="39" t="s">
        <v>135</v>
      </c>
      <c r="B16" s="154">
        <v>8621</v>
      </c>
      <c r="C16" s="154">
        <v>7065</v>
      </c>
      <c r="D16" s="154">
        <v>1680</v>
      </c>
      <c r="E16" s="223">
        <v>53</v>
      </c>
      <c r="F16" s="223">
        <v>488</v>
      </c>
      <c r="G16" s="154">
        <v>4510</v>
      </c>
      <c r="H16" s="154">
        <v>406</v>
      </c>
      <c r="I16" s="154">
        <v>3698</v>
      </c>
    </row>
    <row r="17" spans="1:9" x14ac:dyDescent="0.2">
      <c r="A17" s="39" t="s">
        <v>136</v>
      </c>
      <c r="B17" s="154">
        <v>4875</v>
      </c>
      <c r="C17" s="154">
        <v>4038</v>
      </c>
      <c r="D17" s="154">
        <v>1512</v>
      </c>
      <c r="E17" s="223">
        <v>27</v>
      </c>
      <c r="F17" s="223">
        <v>469</v>
      </c>
      <c r="G17" s="154">
        <v>2614</v>
      </c>
      <c r="H17" s="154">
        <v>277</v>
      </c>
      <c r="I17" s="154">
        <v>2141</v>
      </c>
    </row>
    <row r="18" spans="1:9" x14ac:dyDescent="0.2">
      <c r="A18" s="39" t="s">
        <v>137</v>
      </c>
      <c r="B18" s="154">
        <v>3141</v>
      </c>
      <c r="C18" s="154">
        <v>2713</v>
      </c>
      <c r="D18" s="154">
        <v>1178</v>
      </c>
      <c r="E18" s="223">
        <v>14</v>
      </c>
      <c r="F18" s="223">
        <v>344</v>
      </c>
      <c r="G18" s="154">
        <v>1576</v>
      </c>
      <c r="H18" s="154">
        <v>239</v>
      </c>
      <c r="I18" s="154">
        <v>1287</v>
      </c>
    </row>
    <row r="19" spans="1:9" x14ac:dyDescent="0.2">
      <c r="A19" s="39" t="s">
        <v>138</v>
      </c>
      <c r="B19" s="154">
        <v>1379</v>
      </c>
      <c r="C19" s="154">
        <v>1210</v>
      </c>
      <c r="D19" s="154">
        <v>691</v>
      </c>
      <c r="E19" s="223">
        <v>4</v>
      </c>
      <c r="F19" s="223">
        <v>182</v>
      </c>
      <c r="G19" s="154">
        <v>755</v>
      </c>
      <c r="H19" s="154">
        <v>116</v>
      </c>
      <c r="I19" s="154">
        <v>616</v>
      </c>
    </row>
    <row r="20" spans="1:9" x14ac:dyDescent="0.2">
      <c r="A20" s="39" t="s">
        <v>139</v>
      </c>
      <c r="B20" s="154">
        <v>807</v>
      </c>
      <c r="C20" s="154">
        <v>703</v>
      </c>
      <c r="D20" s="154">
        <v>479</v>
      </c>
      <c r="E20" s="223">
        <v>4</v>
      </c>
      <c r="F20" s="223">
        <v>151</v>
      </c>
      <c r="G20" s="154">
        <v>456</v>
      </c>
      <c r="H20" s="154">
        <v>96</v>
      </c>
      <c r="I20" s="154">
        <v>359</v>
      </c>
    </row>
    <row r="21" spans="1:9" x14ac:dyDescent="0.2">
      <c r="A21" s="39" t="s">
        <v>140</v>
      </c>
      <c r="B21" s="154">
        <v>646</v>
      </c>
      <c r="C21" s="154">
        <v>565</v>
      </c>
      <c r="D21" s="154">
        <v>415</v>
      </c>
      <c r="E21" s="223">
        <v>4</v>
      </c>
      <c r="F21" s="223">
        <v>146</v>
      </c>
      <c r="G21" s="154">
        <v>423</v>
      </c>
      <c r="H21" s="154">
        <v>165</v>
      </c>
      <c r="I21" s="154">
        <v>357</v>
      </c>
    </row>
    <row r="22" spans="1:9" x14ac:dyDescent="0.2">
      <c r="A22" s="39" t="s">
        <v>141</v>
      </c>
      <c r="B22" s="154">
        <v>371</v>
      </c>
      <c r="C22" s="154">
        <v>329</v>
      </c>
      <c r="D22" s="154">
        <v>273</v>
      </c>
      <c r="E22" s="223" t="s">
        <v>244</v>
      </c>
      <c r="F22" s="223">
        <v>113</v>
      </c>
      <c r="G22" s="154">
        <v>263</v>
      </c>
      <c r="H22" s="154">
        <v>143</v>
      </c>
      <c r="I22" s="154">
        <v>227</v>
      </c>
    </row>
    <row r="23" spans="1:9" x14ac:dyDescent="0.2">
      <c r="A23" s="39" t="s">
        <v>73</v>
      </c>
      <c r="B23" s="154">
        <v>41</v>
      </c>
      <c r="C23" s="154">
        <v>39</v>
      </c>
      <c r="D23" s="154">
        <v>36</v>
      </c>
      <c r="E23" s="223" t="s">
        <v>244</v>
      </c>
      <c r="F23" s="223">
        <v>20</v>
      </c>
      <c r="G23" s="154">
        <v>36</v>
      </c>
      <c r="H23" s="154">
        <v>26</v>
      </c>
      <c r="I23" s="154">
        <v>36</v>
      </c>
    </row>
    <row r="24" spans="1:9" x14ac:dyDescent="0.2">
      <c r="A24" s="46" t="s">
        <v>7</v>
      </c>
      <c r="B24" s="147">
        <v>46711</v>
      </c>
      <c r="C24" s="147">
        <v>36671</v>
      </c>
      <c r="D24" s="147">
        <v>9280</v>
      </c>
      <c r="E24" s="224">
        <v>605</v>
      </c>
      <c r="F24" s="224">
        <v>2520</v>
      </c>
      <c r="G24" s="147">
        <v>30760</v>
      </c>
      <c r="H24" s="147">
        <v>2782</v>
      </c>
      <c r="I24" s="147">
        <v>25382</v>
      </c>
    </row>
    <row r="25" spans="1:9" x14ac:dyDescent="0.2">
      <c r="A25" s="257" t="s">
        <v>288</v>
      </c>
      <c r="B25" s="161"/>
      <c r="C25" s="161"/>
      <c r="D25" s="161"/>
      <c r="E25" s="63"/>
      <c r="F25" s="63"/>
      <c r="G25" s="161"/>
      <c r="H25" s="161"/>
      <c r="I25" s="161"/>
    </row>
    <row r="26" spans="1:9" x14ac:dyDescent="0.2">
      <c r="A26" s="39" t="s">
        <v>55</v>
      </c>
      <c r="B26" s="154">
        <v>121</v>
      </c>
      <c r="C26" s="154">
        <v>21</v>
      </c>
      <c r="D26" s="223" t="s">
        <v>244</v>
      </c>
      <c r="E26" s="223" t="s">
        <v>244</v>
      </c>
      <c r="F26" s="223" t="s">
        <v>244</v>
      </c>
      <c r="G26" s="154">
        <v>360</v>
      </c>
      <c r="H26" s="154">
        <v>4</v>
      </c>
      <c r="I26" s="154">
        <v>332</v>
      </c>
    </row>
    <row r="27" spans="1:9" x14ac:dyDescent="0.2">
      <c r="A27" s="39" t="s">
        <v>125</v>
      </c>
      <c r="B27" s="154">
        <v>124</v>
      </c>
      <c r="C27" s="154">
        <v>31</v>
      </c>
      <c r="D27" s="223" t="s">
        <v>244</v>
      </c>
      <c r="E27" s="223" t="s">
        <v>244</v>
      </c>
      <c r="F27" s="223">
        <v>4</v>
      </c>
      <c r="G27" s="154">
        <v>425</v>
      </c>
      <c r="H27" s="154">
        <v>6</v>
      </c>
      <c r="I27" s="154">
        <v>383</v>
      </c>
    </row>
    <row r="28" spans="1:9" x14ac:dyDescent="0.2">
      <c r="A28" s="39" t="s">
        <v>126</v>
      </c>
      <c r="B28" s="154">
        <v>208</v>
      </c>
      <c r="C28" s="154">
        <v>79</v>
      </c>
      <c r="D28" s="223" t="s">
        <v>244</v>
      </c>
      <c r="E28" s="223" t="s">
        <v>244</v>
      </c>
      <c r="F28" s="223" t="s">
        <v>244</v>
      </c>
      <c r="G28" s="154">
        <v>666</v>
      </c>
      <c r="H28" s="154">
        <v>12</v>
      </c>
      <c r="I28" s="154">
        <v>590</v>
      </c>
    </row>
    <row r="29" spans="1:9" x14ac:dyDescent="0.2">
      <c r="A29" s="39" t="s">
        <v>127</v>
      </c>
      <c r="B29" s="154">
        <v>777</v>
      </c>
      <c r="C29" s="154">
        <v>218</v>
      </c>
      <c r="D29" s="154">
        <v>17</v>
      </c>
      <c r="E29" s="223" t="s">
        <v>244</v>
      </c>
      <c r="F29" s="223">
        <v>4</v>
      </c>
      <c r="G29" s="154">
        <v>1604</v>
      </c>
      <c r="H29" s="154">
        <v>24</v>
      </c>
      <c r="I29" s="154">
        <v>1485</v>
      </c>
    </row>
    <row r="30" spans="1:9" x14ac:dyDescent="0.2">
      <c r="A30" s="39" t="s">
        <v>128</v>
      </c>
      <c r="B30" s="154">
        <v>751</v>
      </c>
      <c r="C30" s="154">
        <v>398</v>
      </c>
      <c r="D30" s="154">
        <v>33</v>
      </c>
      <c r="E30" s="223">
        <v>8</v>
      </c>
      <c r="F30" s="223">
        <v>4</v>
      </c>
      <c r="G30" s="154">
        <v>1325</v>
      </c>
      <c r="H30" s="154">
        <v>16</v>
      </c>
      <c r="I30" s="154">
        <v>1210</v>
      </c>
    </row>
    <row r="31" spans="1:9" x14ac:dyDescent="0.2">
      <c r="A31" s="39" t="s">
        <v>129</v>
      </c>
      <c r="B31" s="154">
        <v>2965</v>
      </c>
      <c r="C31" s="154">
        <v>2153</v>
      </c>
      <c r="D31" s="148">
        <v>252</v>
      </c>
      <c r="E31" s="223">
        <v>76</v>
      </c>
      <c r="F31" s="223">
        <v>26</v>
      </c>
      <c r="G31" s="154">
        <v>2953</v>
      </c>
      <c r="H31" s="154">
        <v>76</v>
      </c>
      <c r="I31" s="154">
        <v>2533</v>
      </c>
    </row>
    <row r="32" spans="1:9" x14ac:dyDescent="0.2">
      <c r="A32" s="39" t="s">
        <v>130</v>
      </c>
      <c r="B32" s="154">
        <v>2555</v>
      </c>
      <c r="C32" s="154">
        <v>1888</v>
      </c>
      <c r="D32" s="148">
        <v>186</v>
      </c>
      <c r="E32" s="223">
        <v>114</v>
      </c>
      <c r="F32" s="223">
        <v>30</v>
      </c>
      <c r="G32" s="154">
        <v>2189</v>
      </c>
      <c r="H32" s="154">
        <v>92</v>
      </c>
      <c r="I32" s="154">
        <v>1858</v>
      </c>
    </row>
    <row r="33" spans="1:9" x14ac:dyDescent="0.2">
      <c r="A33" s="39" t="s">
        <v>131</v>
      </c>
      <c r="B33" s="154">
        <v>2083</v>
      </c>
      <c r="C33" s="154">
        <v>1537</v>
      </c>
      <c r="D33" s="154">
        <v>184</v>
      </c>
      <c r="E33" s="223">
        <v>115</v>
      </c>
      <c r="F33" s="223">
        <v>26</v>
      </c>
      <c r="G33" s="154">
        <v>1618</v>
      </c>
      <c r="H33" s="154">
        <v>39</v>
      </c>
      <c r="I33" s="154">
        <v>1403</v>
      </c>
    </row>
    <row r="34" spans="1:9" x14ac:dyDescent="0.2">
      <c r="A34" s="39" t="s">
        <v>132</v>
      </c>
      <c r="B34" s="154">
        <v>1643</v>
      </c>
      <c r="C34" s="154">
        <v>1258</v>
      </c>
      <c r="D34" s="154">
        <v>145</v>
      </c>
      <c r="E34" s="223">
        <v>75</v>
      </c>
      <c r="F34" s="223">
        <v>30</v>
      </c>
      <c r="G34" s="154">
        <v>1358</v>
      </c>
      <c r="H34" s="154">
        <v>23</v>
      </c>
      <c r="I34" s="154">
        <v>1223</v>
      </c>
    </row>
    <row r="35" spans="1:9" x14ac:dyDescent="0.2">
      <c r="A35" s="39" t="s">
        <v>133</v>
      </c>
      <c r="B35" s="154">
        <v>6090</v>
      </c>
      <c r="C35" s="154">
        <v>4823</v>
      </c>
      <c r="D35" s="154">
        <v>647</v>
      </c>
      <c r="E35" s="223">
        <v>188</v>
      </c>
      <c r="F35" s="223">
        <v>105</v>
      </c>
      <c r="G35" s="154">
        <v>3934</v>
      </c>
      <c r="H35" s="154">
        <v>110</v>
      </c>
      <c r="I35" s="154">
        <v>3390</v>
      </c>
    </row>
    <row r="36" spans="1:9" x14ac:dyDescent="0.2">
      <c r="A36" s="39" t="s">
        <v>134</v>
      </c>
      <c r="B36" s="154">
        <v>6569</v>
      </c>
      <c r="C36" s="154">
        <v>5430</v>
      </c>
      <c r="D36" s="154">
        <v>767</v>
      </c>
      <c r="E36" s="223">
        <v>132</v>
      </c>
      <c r="F36" s="223">
        <v>164</v>
      </c>
      <c r="G36" s="154">
        <v>3705</v>
      </c>
      <c r="H36" s="154">
        <v>238</v>
      </c>
      <c r="I36" s="154">
        <v>3250</v>
      </c>
    </row>
    <row r="37" spans="1:9" x14ac:dyDescent="0.2">
      <c r="A37" s="39" t="s">
        <v>135</v>
      </c>
      <c r="B37" s="154">
        <v>7211</v>
      </c>
      <c r="C37" s="154">
        <v>6051</v>
      </c>
      <c r="D37" s="154">
        <v>1208</v>
      </c>
      <c r="E37" s="223">
        <v>73</v>
      </c>
      <c r="F37" s="223">
        <v>277</v>
      </c>
      <c r="G37" s="154">
        <v>3292</v>
      </c>
      <c r="H37" s="154">
        <v>318</v>
      </c>
      <c r="I37" s="154">
        <v>2770</v>
      </c>
    </row>
    <row r="38" spans="1:9" x14ac:dyDescent="0.2">
      <c r="A38" s="39" t="s">
        <v>136</v>
      </c>
      <c r="B38" s="154">
        <v>4089</v>
      </c>
      <c r="C38" s="154">
        <v>3449</v>
      </c>
      <c r="D38" s="154">
        <v>1101</v>
      </c>
      <c r="E38" s="223">
        <v>45</v>
      </c>
      <c r="F38" s="223">
        <v>170</v>
      </c>
      <c r="G38" s="154">
        <v>1604</v>
      </c>
      <c r="H38" s="154">
        <v>194</v>
      </c>
      <c r="I38" s="154">
        <v>1331</v>
      </c>
    </row>
    <row r="39" spans="1:9" x14ac:dyDescent="0.2">
      <c r="A39" s="39" t="s">
        <v>137</v>
      </c>
      <c r="B39" s="154">
        <v>2543</v>
      </c>
      <c r="C39" s="154">
        <v>2147</v>
      </c>
      <c r="D39" s="154">
        <v>857</v>
      </c>
      <c r="E39" s="223">
        <v>25</v>
      </c>
      <c r="F39" s="223">
        <v>105</v>
      </c>
      <c r="G39" s="154">
        <v>966</v>
      </c>
      <c r="H39" s="154">
        <v>172</v>
      </c>
      <c r="I39" s="154">
        <v>795</v>
      </c>
    </row>
    <row r="40" spans="1:9" x14ac:dyDescent="0.2">
      <c r="A40" s="39" t="s">
        <v>138</v>
      </c>
      <c r="B40" s="154">
        <v>1275</v>
      </c>
      <c r="C40" s="154">
        <v>1098</v>
      </c>
      <c r="D40" s="154">
        <v>539</v>
      </c>
      <c r="E40" s="223">
        <v>2</v>
      </c>
      <c r="F40" s="223">
        <v>95</v>
      </c>
      <c r="G40" s="154">
        <v>453</v>
      </c>
      <c r="H40" s="154">
        <v>103</v>
      </c>
      <c r="I40" s="154">
        <v>365</v>
      </c>
    </row>
    <row r="41" spans="1:9" x14ac:dyDescent="0.2">
      <c r="A41" s="39" t="s">
        <v>139</v>
      </c>
      <c r="B41" s="154">
        <v>571</v>
      </c>
      <c r="C41" s="154">
        <v>499</v>
      </c>
      <c r="D41" s="154">
        <v>263</v>
      </c>
      <c r="E41" s="223">
        <v>2</v>
      </c>
      <c r="F41" s="223">
        <v>48</v>
      </c>
      <c r="G41" s="154">
        <v>250</v>
      </c>
      <c r="H41" s="154">
        <v>72</v>
      </c>
      <c r="I41" s="154">
        <v>192</v>
      </c>
    </row>
    <row r="42" spans="1:9" x14ac:dyDescent="0.2">
      <c r="A42" s="39" t="s">
        <v>140</v>
      </c>
      <c r="B42" s="154">
        <v>520</v>
      </c>
      <c r="C42" s="154">
        <v>457</v>
      </c>
      <c r="D42" s="154">
        <v>278</v>
      </c>
      <c r="E42" s="223">
        <v>4</v>
      </c>
      <c r="F42" s="223">
        <v>78</v>
      </c>
      <c r="G42" s="154">
        <v>276</v>
      </c>
      <c r="H42" s="154">
        <v>127</v>
      </c>
      <c r="I42" s="154">
        <v>219</v>
      </c>
    </row>
    <row r="43" spans="1:9" x14ac:dyDescent="0.2">
      <c r="A43" s="39" t="s">
        <v>141</v>
      </c>
      <c r="B43" s="154">
        <v>421</v>
      </c>
      <c r="C43" s="154">
        <v>361</v>
      </c>
      <c r="D43" s="154">
        <v>286</v>
      </c>
      <c r="E43" s="223">
        <v>1</v>
      </c>
      <c r="F43" s="223">
        <v>80</v>
      </c>
      <c r="G43" s="154">
        <v>266</v>
      </c>
      <c r="H43" s="154">
        <v>152</v>
      </c>
      <c r="I43" s="154">
        <v>231</v>
      </c>
    </row>
    <row r="44" spans="1:9" x14ac:dyDescent="0.2">
      <c r="A44" s="39" t="s">
        <v>73</v>
      </c>
      <c r="B44" s="154">
        <v>76</v>
      </c>
      <c r="C44" s="154">
        <v>70</v>
      </c>
      <c r="D44" s="154">
        <v>56</v>
      </c>
      <c r="E44" s="223" t="s">
        <v>244</v>
      </c>
      <c r="F44" s="223">
        <v>29</v>
      </c>
      <c r="G44" s="154">
        <v>63</v>
      </c>
      <c r="H44" s="154">
        <v>47</v>
      </c>
      <c r="I44" s="154">
        <v>61</v>
      </c>
    </row>
    <row r="45" spans="1:9" x14ac:dyDescent="0.2">
      <c r="A45" s="46" t="s">
        <v>7</v>
      </c>
      <c r="B45" s="147">
        <v>40593</v>
      </c>
      <c r="C45" s="147">
        <v>31968</v>
      </c>
      <c r="D45" s="147">
        <v>6817</v>
      </c>
      <c r="E45" s="224">
        <v>860</v>
      </c>
      <c r="F45" s="224">
        <v>1274</v>
      </c>
      <c r="G45" s="147">
        <v>27308</v>
      </c>
      <c r="H45" s="147">
        <v>1824</v>
      </c>
      <c r="I45" s="147">
        <v>23621</v>
      </c>
    </row>
    <row r="46" spans="1:9" x14ac:dyDescent="0.2">
      <c r="A46" s="257" t="s">
        <v>289</v>
      </c>
      <c r="B46" s="158"/>
      <c r="C46" s="158"/>
      <c r="D46" s="158"/>
      <c r="E46" s="33"/>
      <c r="F46" s="33"/>
      <c r="G46" s="158"/>
      <c r="H46" s="158"/>
      <c r="I46" s="158"/>
    </row>
    <row r="47" spans="1:9" x14ac:dyDescent="0.2">
      <c r="A47" s="39" t="s">
        <v>55</v>
      </c>
      <c r="B47" s="154">
        <v>99</v>
      </c>
      <c r="C47" s="154">
        <v>24</v>
      </c>
      <c r="D47" s="154">
        <v>3</v>
      </c>
      <c r="E47" s="223" t="s">
        <v>244</v>
      </c>
      <c r="F47" s="223" t="s">
        <v>244</v>
      </c>
      <c r="G47" s="154">
        <v>688</v>
      </c>
      <c r="H47" s="154">
        <v>10</v>
      </c>
      <c r="I47" s="154">
        <v>633</v>
      </c>
    </row>
    <row r="48" spans="1:9" x14ac:dyDescent="0.2">
      <c r="A48" s="39" t="s">
        <v>125</v>
      </c>
      <c r="B48" s="154">
        <v>207</v>
      </c>
      <c r="C48" s="154">
        <v>70</v>
      </c>
      <c r="D48" s="154">
        <v>8</v>
      </c>
      <c r="E48" s="223">
        <v>1</v>
      </c>
      <c r="F48" s="223">
        <v>1</v>
      </c>
      <c r="G48" s="154">
        <v>868</v>
      </c>
      <c r="H48" s="154">
        <v>15</v>
      </c>
      <c r="I48" s="154">
        <v>784</v>
      </c>
    </row>
    <row r="49" spans="1:9" x14ac:dyDescent="0.2">
      <c r="A49" s="39" t="s">
        <v>126</v>
      </c>
      <c r="B49" s="154">
        <v>266</v>
      </c>
      <c r="C49" s="154">
        <v>112</v>
      </c>
      <c r="D49" s="154">
        <v>11</v>
      </c>
      <c r="E49" s="223" t="s">
        <v>244</v>
      </c>
      <c r="F49" s="223">
        <v>3</v>
      </c>
      <c r="G49" s="154">
        <v>966</v>
      </c>
      <c r="H49" s="154">
        <v>11</v>
      </c>
      <c r="I49" s="154">
        <v>876</v>
      </c>
    </row>
    <row r="50" spans="1:9" x14ac:dyDescent="0.2">
      <c r="A50" s="39" t="s">
        <v>127</v>
      </c>
      <c r="B50" s="154">
        <v>852</v>
      </c>
      <c r="C50" s="154">
        <v>360</v>
      </c>
      <c r="D50" s="154">
        <v>37</v>
      </c>
      <c r="E50" s="223">
        <v>4</v>
      </c>
      <c r="F50" s="223">
        <v>5</v>
      </c>
      <c r="G50" s="154">
        <v>2392</v>
      </c>
      <c r="H50" s="154">
        <v>39</v>
      </c>
      <c r="I50" s="154">
        <v>2187</v>
      </c>
    </row>
    <row r="51" spans="1:9" x14ac:dyDescent="0.2">
      <c r="A51" s="39" t="s">
        <v>128</v>
      </c>
      <c r="B51" s="154">
        <v>762</v>
      </c>
      <c r="C51" s="154">
        <v>408</v>
      </c>
      <c r="D51" s="154">
        <v>36</v>
      </c>
      <c r="E51" s="223">
        <v>2</v>
      </c>
      <c r="F51" s="223">
        <v>8</v>
      </c>
      <c r="G51" s="154">
        <v>1612</v>
      </c>
      <c r="H51" s="154">
        <v>28</v>
      </c>
      <c r="I51" s="154">
        <v>1477</v>
      </c>
    </row>
    <row r="52" spans="1:9" x14ac:dyDescent="0.2">
      <c r="A52" s="39" t="s">
        <v>129</v>
      </c>
      <c r="B52" s="154">
        <v>3124</v>
      </c>
      <c r="C52" s="154">
        <v>2106</v>
      </c>
      <c r="D52" s="148">
        <v>306</v>
      </c>
      <c r="E52" s="223">
        <v>125</v>
      </c>
      <c r="F52" s="223">
        <v>26</v>
      </c>
      <c r="G52" s="154">
        <v>3497</v>
      </c>
      <c r="H52" s="154">
        <v>65</v>
      </c>
      <c r="I52" s="154">
        <v>3098</v>
      </c>
    </row>
    <row r="53" spans="1:9" x14ac:dyDescent="0.2">
      <c r="A53" s="39" t="s">
        <v>130</v>
      </c>
      <c r="B53" s="154">
        <v>2447</v>
      </c>
      <c r="C53" s="154">
        <v>1760</v>
      </c>
      <c r="D53" s="148">
        <v>243</v>
      </c>
      <c r="E53" s="223">
        <v>105</v>
      </c>
      <c r="F53" s="223">
        <v>35</v>
      </c>
      <c r="G53" s="154">
        <v>2486</v>
      </c>
      <c r="H53" s="154">
        <v>80</v>
      </c>
      <c r="I53" s="154">
        <v>2197</v>
      </c>
    </row>
    <row r="54" spans="1:9" x14ac:dyDescent="0.2">
      <c r="A54" s="39" t="s">
        <v>131</v>
      </c>
      <c r="B54" s="154">
        <v>1920</v>
      </c>
      <c r="C54" s="154">
        <v>1340</v>
      </c>
      <c r="D54" s="154">
        <v>246</v>
      </c>
      <c r="E54" s="223">
        <v>89</v>
      </c>
      <c r="F54" s="223">
        <v>31</v>
      </c>
      <c r="G54" s="154">
        <v>1869</v>
      </c>
      <c r="H54" s="154">
        <v>63</v>
      </c>
      <c r="I54" s="154">
        <v>1655</v>
      </c>
    </row>
    <row r="55" spans="1:9" x14ac:dyDescent="0.2">
      <c r="A55" s="39" t="s">
        <v>132</v>
      </c>
      <c r="B55" s="154">
        <v>1566</v>
      </c>
      <c r="C55" s="154">
        <v>1156</v>
      </c>
      <c r="D55" s="154">
        <v>195</v>
      </c>
      <c r="E55" s="223">
        <v>54</v>
      </c>
      <c r="F55" s="223">
        <v>23</v>
      </c>
      <c r="G55" s="154">
        <v>1491</v>
      </c>
      <c r="H55" s="154">
        <v>42</v>
      </c>
      <c r="I55" s="154">
        <v>1316</v>
      </c>
    </row>
    <row r="56" spans="1:9" x14ac:dyDescent="0.2">
      <c r="A56" s="39" t="s">
        <v>133</v>
      </c>
      <c r="B56" s="154">
        <v>5247</v>
      </c>
      <c r="C56" s="154">
        <v>3840</v>
      </c>
      <c r="D56" s="154">
        <v>830</v>
      </c>
      <c r="E56" s="223">
        <v>166</v>
      </c>
      <c r="F56" s="223">
        <v>91</v>
      </c>
      <c r="G56" s="154">
        <v>4436</v>
      </c>
      <c r="H56" s="154">
        <v>214</v>
      </c>
      <c r="I56" s="154">
        <v>3979</v>
      </c>
    </row>
    <row r="57" spans="1:9" x14ac:dyDescent="0.2">
      <c r="A57" s="39" t="s">
        <v>134</v>
      </c>
      <c r="B57" s="154">
        <v>5434</v>
      </c>
      <c r="C57" s="154">
        <v>3976</v>
      </c>
      <c r="D57" s="154">
        <v>1109</v>
      </c>
      <c r="E57" s="223">
        <v>122</v>
      </c>
      <c r="F57" s="223">
        <v>148</v>
      </c>
      <c r="G57" s="154">
        <v>3647</v>
      </c>
      <c r="H57" s="154">
        <v>227</v>
      </c>
      <c r="I57" s="154">
        <v>3257</v>
      </c>
    </row>
    <row r="58" spans="1:9" x14ac:dyDescent="0.2">
      <c r="A58" s="39" t="s">
        <v>135</v>
      </c>
      <c r="B58" s="154">
        <v>6405</v>
      </c>
      <c r="C58" s="154">
        <v>4843</v>
      </c>
      <c r="D58" s="154">
        <v>1689</v>
      </c>
      <c r="E58" s="223">
        <v>76</v>
      </c>
      <c r="F58" s="223">
        <v>221</v>
      </c>
      <c r="G58" s="154">
        <v>3061</v>
      </c>
      <c r="H58" s="154">
        <v>263</v>
      </c>
      <c r="I58" s="154">
        <v>2673</v>
      </c>
    </row>
    <row r="59" spans="1:9" x14ac:dyDescent="0.2">
      <c r="A59" s="39" t="s">
        <v>136</v>
      </c>
      <c r="B59" s="154">
        <v>3476</v>
      </c>
      <c r="C59" s="154">
        <v>2701</v>
      </c>
      <c r="D59" s="154">
        <v>1168</v>
      </c>
      <c r="E59" s="223">
        <v>33</v>
      </c>
      <c r="F59" s="223">
        <v>166</v>
      </c>
      <c r="G59" s="154">
        <v>1400</v>
      </c>
      <c r="H59" s="154">
        <v>192</v>
      </c>
      <c r="I59" s="154">
        <v>1191</v>
      </c>
    </row>
    <row r="60" spans="1:9" x14ac:dyDescent="0.2">
      <c r="A60" s="39" t="s">
        <v>137</v>
      </c>
      <c r="B60" s="154">
        <v>2357</v>
      </c>
      <c r="C60" s="154">
        <v>1828</v>
      </c>
      <c r="D60" s="154">
        <v>1058</v>
      </c>
      <c r="E60" s="223">
        <v>14</v>
      </c>
      <c r="F60" s="223">
        <v>151</v>
      </c>
      <c r="G60" s="154">
        <v>879</v>
      </c>
      <c r="H60" s="154">
        <v>149</v>
      </c>
      <c r="I60" s="154">
        <v>736</v>
      </c>
    </row>
    <row r="61" spans="1:9" x14ac:dyDescent="0.2">
      <c r="A61" s="39" t="s">
        <v>138</v>
      </c>
      <c r="B61" s="154">
        <v>1159</v>
      </c>
      <c r="C61" s="154">
        <v>894</v>
      </c>
      <c r="D61" s="154">
        <v>638</v>
      </c>
      <c r="E61" s="223">
        <v>5</v>
      </c>
      <c r="F61" s="223">
        <v>88</v>
      </c>
      <c r="G61" s="154">
        <v>419</v>
      </c>
      <c r="H61" s="154">
        <v>77</v>
      </c>
      <c r="I61" s="154">
        <v>349</v>
      </c>
    </row>
    <row r="62" spans="1:9" x14ac:dyDescent="0.2">
      <c r="A62" s="39" t="s">
        <v>139</v>
      </c>
      <c r="B62" s="154">
        <v>532</v>
      </c>
      <c r="C62" s="154">
        <v>414</v>
      </c>
      <c r="D62" s="154">
        <v>296</v>
      </c>
      <c r="E62" s="223">
        <v>1</v>
      </c>
      <c r="F62" s="223">
        <v>43</v>
      </c>
      <c r="G62" s="154">
        <v>222</v>
      </c>
      <c r="H62" s="154">
        <v>63</v>
      </c>
      <c r="I62" s="154">
        <v>177</v>
      </c>
    </row>
    <row r="63" spans="1:9" x14ac:dyDescent="0.2">
      <c r="A63" s="39" t="s">
        <v>140</v>
      </c>
      <c r="B63" s="154">
        <v>499</v>
      </c>
      <c r="C63" s="154">
        <v>405</v>
      </c>
      <c r="D63" s="154">
        <v>320</v>
      </c>
      <c r="E63" s="223">
        <v>4</v>
      </c>
      <c r="F63" s="223">
        <v>73</v>
      </c>
      <c r="G63" s="154">
        <v>251</v>
      </c>
      <c r="H63" s="154">
        <v>97</v>
      </c>
      <c r="I63" s="154">
        <v>214</v>
      </c>
    </row>
    <row r="64" spans="1:9" x14ac:dyDescent="0.2">
      <c r="A64" s="39" t="s">
        <v>141</v>
      </c>
      <c r="B64" s="154">
        <v>440</v>
      </c>
      <c r="C64" s="154">
        <v>353</v>
      </c>
      <c r="D64" s="154">
        <v>313</v>
      </c>
      <c r="E64" s="223" t="s">
        <v>244</v>
      </c>
      <c r="F64" s="223">
        <v>86</v>
      </c>
      <c r="G64" s="154">
        <v>276</v>
      </c>
      <c r="H64" s="154">
        <v>149</v>
      </c>
      <c r="I64" s="154">
        <v>248</v>
      </c>
    </row>
    <row r="65" spans="1:9" x14ac:dyDescent="0.2">
      <c r="A65" s="39" t="s">
        <v>73</v>
      </c>
      <c r="B65" s="154">
        <v>90</v>
      </c>
      <c r="C65" s="154">
        <v>81</v>
      </c>
      <c r="D65" s="154">
        <v>74</v>
      </c>
      <c r="E65" s="223" t="s">
        <v>244</v>
      </c>
      <c r="F65" s="223">
        <v>27</v>
      </c>
      <c r="G65" s="154">
        <v>74</v>
      </c>
      <c r="H65" s="154">
        <v>55</v>
      </c>
      <c r="I65" s="154">
        <v>69</v>
      </c>
    </row>
    <row r="66" spans="1:9" x14ac:dyDescent="0.2">
      <c r="A66" s="46" t="s">
        <v>7</v>
      </c>
      <c r="B66" s="147">
        <v>36882</v>
      </c>
      <c r="C66" s="147">
        <v>26671</v>
      </c>
      <c r="D66" s="147">
        <v>8580</v>
      </c>
      <c r="E66" s="147">
        <v>801</v>
      </c>
      <c r="F66" s="147">
        <v>1226</v>
      </c>
      <c r="G66" s="147">
        <v>30534</v>
      </c>
      <c r="H66" s="147">
        <v>1839</v>
      </c>
      <c r="I66" s="147">
        <v>27116</v>
      </c>
    </row>
  </sheetData>
  <mergeCells count="5">
    <mergeCell ref="A2:A3"/>
    <mergeCell ref="B2:B3"/>
    <mergeCell ref="C2:F2"/>
    <mergeCell ref="G2:G3"/>
    <mergeCell ref="H2:I2"/>
  </mergeCells>
  <phoneticPr fontId="12" type="noConversion"/>
  <hyperlinks>
    <hyperlink ref="I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5"/>
  <dimension ref="A1:J66"/>
  <sheetViews>
    <sheetView zoomScaleNormal="100" workbookViewId="0"/>
  </sheetViews>
  <sheetFormatPr defaultRowHeight="11.25" x14ac:dyDescent="0.2"/>
  <cols>
    <col min="1" max="1" width="24" style="31" customWidth="1"/>
    <col min="2" max="9" width="9.7109375" style="31" customWidth="1"/>
    <col min="10" max="16384" width="9.140625" style="31"/>
  </cols>
  <sheetData>
    <row r="1" spans="1:10" s="30" customFormat="1" ht="21.75" customHeight="1" thickBot="1" x14ac:dyDescent="0.25">
      <c r="A1" s="235" t="s">
        <v>331</v>
      </c>
      <c r="B1" s="236"/>
      <c r="C1" s="236"/>
      <c r="D1" s="236"/>
      <c r="E1" s="236"/>
      <c r="F1" s="236"/>
      <c r="G1" s="236"/>
      <c r="H1" s="236"/>
      <c r="I1" s="231" t="s">
        <v>246</v>
      </c>
      <c r="J1" s="246"/>
    </row>
    <row r="2" spans="1:10" ht="13.5" customHeight="1" x14ac:dyDescent="0.2">
      <c r="A2" s="283" t="s">
        <v>124</v>
      </c>
      <c r="B2" s="320" t="s">
        <v>76</v>
      </c>
      <c r="C2" s="321" t="s">
        <v>81</v>
      </c>
      <c r="D2" s="322"/>
      <c r="E2" s="322"/>
      <c r="F2" s="323"/>
      <c r="G2" s="320" t="s">
        <v>148</v>
      </c>
      <c r="H2" s="321" t="s">
        <v>81</v>
      </c>
      <c r="I2" s="322"/>
      <c r="J2" s="69"/>
    </row>
    <row r="3" spans="1:10" ht="30" customHeight="1" x14ac:dyDescent="0.2">
      <c r="A3" s="284"/>
      <c r="B3" s="318"/>
      <c r="C3" s="142" t="s">
        <v>149</v>
      </c>
      <c r="D3" s="142" t="s">
        <v>150</v>
      </c>
      <c r="E3" s="142" t="s">
        <v>151</v>
      </c>
      <c r="F3" s="142" t="s">
        <v>152</v>
      </c>
      <c r="G3" s="318"/>
      <c r="H3" s="142" t="s">
        <v>153</v>
      </c>
      <c r="I3" s="41" t="s">
        <v>154</v>
      </c>
      <c r="J3" s="69"/>
    </row>
    <row r="4" spans="1:10" x14ac:dyDescent="0.2">
      <c r="A4" s="257" t="s">
        <v>287</v>
      </c>
      <c r="B4" s="165"/>
      <c r="C4" s="165"/>
      <c r="D4" s="165"/>
      <c r="E4" s="165"/>
      <c r="F4" s="165"/>
      <c r="G4" s="165"/>
      <c r="H4" s="165"/>
      <c r="I4" s="165"/>
    </row>
    <row r="5" spans="1:10" x14ac:dyDescent="0.2">
      <c r="A5" s="39" t="s">
        <v>55</v>
      </c>
      <c r="B5" s="223">
        <v>3</v>
      </c>
      <c r="C5" s="223">
        <v>1</v>
      </c>
      <c r="D5" s="223">
        <v>0</v>
      </c>
      <c r="E5" s="225" t="s">
        <v>244</v>
      </c>
      <c r="F5" s="225" t="s">
        <v>244</v>
      </c>
      <c r="G5" s="225">
        <v>14</v>
      </c>
      <c r="H5" s="223">
        <v>1</v>
      </c>
      <c r="I5" s="223">
        <v>14</v>
      </c>
    </row>
    <row r="6" spans="1:10" x14ac:dyDescent="0.2">
      <c r="A6" s="39" t="s">
        <v>125</v>
      </c>
      <c r="B6" s="223">
        <v>11</v>
      </c>
      <c r="C6" s="223">
        <v>6</v>
      </c>
      <c r="D6" s="223">
        <v>1</v>
      </c>
      <c r="E6" s="225" t="s">
        <v>244</v>
      </c>
      <c r="F6" s="225" t="s">
        <v>244</v>
      </c>
      <c r="G6" s="225">
        <v>40</v>
      </c>
      <c r="H6" s="223">
        <v>1</v>
      </c>
      <c r="I6" s="223">
        <v>36</v>
      </c>
    </row>
    <row r="7" spans="1:10" x14ac:dyDescent="0.2">
      <c r="A7" s="39" t="s">
        <v>126</v>
      </c>
      <c r="B7" s="223">
        <v>13</v>
      </c>
      <c r="C7" s="223">
        <v>6</v>
      </c>
      <c r="D7" s="223">
        <v>1</v>
      </c>
      <c r="E7" s="225" t="s">
        <v>244</v>
      </c>
      <c r="F7" s="225" t="s">
        <v>244</v>
      </c>
      <c r="G7" s="225">
        <v>37</v>
      </c>
      <c r="H7" s="223">
        <v>3</v>
      </c>
      <c r="I7" s="223">
        <v>30</v>
      </c>
    </row>
    <row r="8" spans="1:10" x14ac:dyDescent="0.2">
      <c r="A8" s="39" t="s">
        <v>127</v>
      </c>
      <c r="B8" s="223">
        <v>151</v>
      </c>
      <c r="C8" s="223">
        <v>47</v>
      </c>
      <c r="D8" s="223">
        <v>0</v>
      </c>
      <c r="E8" s="225" t="s">
        <v>244</v>
      </c>
      <c r="F8" s="225" t="s">
        <v>244</v>
      </c>
      <c r="G8" s="225">
        <v>277</v>
      </c>
      <c r="H8" s="223">
        <v>9</v>
      </c>
      <c r="I8" s="223">
        <v>243</v>
      </c>
    </row>
    <row r="9" spans="1:10" x14ac:dyDescent="0.2">
      <c r="A9" s="39" t="s">
        <v>128</v>
      </c>
      <c r="B9" s="223">
        <v>266</v>
      </c>
      <c r="C9" s="223">
        <v>133</v>
      </c>
      <c r="D9" s="223">
        <v>32</v>
      </c>
      <c r="E9" s="225">
        <v>4</v>
      </c>
      <c r="F9" s="225" t="s">
        <v>244</v>
      </c>
      <c r="G9" s="225">
        <v>454</v>
      </c>
      <c r="H9" s="223">
        <v>17</v>
      </c>
      <c r="I9" s="223">
        <v>391</v>
      </c>
    </row>
    <row r="10" spans="1:10" x14ac:dyDescent="0.2">
      <c r="A10" s="39" t="s">
        <v>129</v>
      </c>
      <c r="B10" s="223">
        <v>3950</v>
      </c>
      <c r="C10" s="223">
        <v>3028</v>
      </c>
      <c r="D10" s="220">
        <v>383</v>
      </c>
      <c r="E10" s="225">
        <v>65</v>
      </c>
      <c r="F10" s="225">
        <v>50</v>
      </c>
      <c r="G10" s="225">
        <v>2653</v>
      </c>
      <c r="H10" s="223">
        <v>191</v>
      </c>
      <c r="I10" s="223">
        <v>2088</v>
      </c>
    </row>
    <row r="11" spans="1:10" x14ac:dyDescent="0.2">
      <c r="A11" s="39" t="s">
        <v>130</v>
      </c>
      <c r="B11" s="223">
        <v>4132</v>
      </c>
      <c r="C11" s="223">
        <v>3377</v>
      </c>
      <c r="D11" s="220">
        <v>326</v>
      </c>
      <c r="E11" s="225">
        <v>66</v>
      </c>
      <c r="F11" s="225">
        <v>56</v>
      </c>
      <c r="G11" s="225">
        <v>3106</v>
      </c>
      <c r="H11" s="223">
        <v>256</v>
      </c>
      <c r="I11" s="223">
        <v>2451</v>
      </c>
    </row>
    <row r="12" spans="1:10" x14ac:dyDescent="0.2">
      <c r="A12" s="39" t="s">
        <v>131</v>
      </c>
      <c r="B12" s="223">
        <v>4198</v>
      </c>
      <c r="C12" s="223">
        <v>3250</v>
      </c>
      <c r="D12" s="223">
        <v>474</v>
      </c>
      <c r="E12" s="225">
        <v>50</v>
      </c>
      <c r="F12" s="225">
        <v>52</v>
      </c>
      <c r="G12" s="225">
        <v>2941</v>
      </c>
      <c r="H12" s="223">
        <v>217</v>
      </c>
      <c r="I12" s="223">
        <v>2145</v>
      </c>
    </row>
    <row r="13" spans="1:10" x14ac:dyDescent="0.2">
      <c r="A13" s="39" t="s">
        <v>132</v>
      </c>
      <c r="B13" s="223">
        <v>5026</v>
      </c>
      <c r="C13" s="223">
        <v>4014</v>
      </c>
      <c r="D13" s="223">
        <v>566</v>
      </c>
      <c r="E13" s="225">
        <v>47</v>
      </c>
      <c r="F13" s="225">
        <v>93</v>
      </c>
      <c r="G13" s="225">
        <v>3031</v>
      </c>
      <c r="H13" s="223">
        <v>112</v>
      </c>
      <c r="I13" s="223">
        <v>2380</v>
      </c>
    </row>
    <row r="14" spans="1:10" ht="11.25" customHeight="1" x14ac:dyDescent="0.2">
      <c r="A14" s="39" t="s">
        <v>133</v>
      </c>
      <c r="B14" s="223">
        <v>26481</v>
      </c>
      <c r="C14" s="223">
        <v>20811</v>
      </c>
      <c r="D14" s="223">
        <v>3051</v>
      </c>
      <c r="E14" s="225">
        <v>297</v>
      </c>
      <c r="F14" s="225">
        <v>464</v>
      </c>
      <c r="G14" s="225">
        <v>12837</v>
      </c>
      <c r="H14" s="223">
        <v>1057</v>
      </c>
      <c r="I14" s="223">
        <v>9234</v>
      </c>
    </row>
    <row r="15" spans="1:10" x14ac:dyDescent="0.2">
      <c r="A15" s="39" t="s">
        <v>134</v>
      </c>
      <c r="B15" s="223">
        <v>42589</v>
      </c>
      <c r="C15" s="223">
        <v>31244</v>
      </c>
      <c r="D15" s="223">
        <v>6030</v>
      </c>
      <c r="E15" s="225">
        <v>498</v>
      </c>
      <c r="F15" s="225">
        <v>1457</v>
      </c>
      <c r="G15" s="225">
        <v>20345</v>
      </c>
      <c r="H15" s="223">
        <v>1794</v>
      </c>
      <c r="I15" s="223">
        <v>14473</v>
      </c>
    </row>
    <row r="16" spans="1:10" x14ac:dyDescent="0.2">
      <c r="A16" s="39" t="s">
        <v>135</v>
      </c>
      <c r="B16" s="223">
        <v>89067</v>
      </c>
      <c r="C16" s="223">
        <v>65791</v>
      </c>
      <c r="D16" s="223">
        <v>14021</v>
      </c>
      <c r="E16" s="225">
        <v>448</v>
      </c>
      <c r="F16" s="225">
        <v>3235</v>
      </c>
      <c r="G16" s="225">
        <v>34473</v>
      </c>
      <c r="H16" s="223">
        <v>2882</v>
      </c>
      <c r="I16" s="223">
        <v>23547</v>
      </c>
    </row>
    <row r="17" spans="1:9" x14ac:dyDescent="0.2">
      <c r="A17" s="39" t="s">
        <v>136</v>
      </c>
      <c r="B17" s="223">
        <v>103884</v>
      </c>
      <c r="C17" s="223">
        <v>71274</v>
      </c>
      <c r="D17" s="223">
        <v>21617</v>
      </c>
      <c r="E17" s="225">
        <v>351</v>
      </c>
      <c r="F17" s="225">
        <v>5073</v>
      </c>
      <c r="G17" s="225">
        <v>38798</v>
      </c>
      <c r="H17" s="223">
        <v>3925</v>
      </c>
      <c r="I17" s="223">
        <v>22140</v>
      </c>
    </row>
    <row r="18" spans="1:9" x14ac:dyDescent="0.2">
      <c r="A18" s="39" t="s">
        <v>137</v>
      </c>
      <c r="B18" s="223">
        <v>126959</v>
      </c>
      <c r="C18" s="223">
        <v>85994</v>
      </c>
      <c r="D18" s="223">
        <v>27520</v>
      </c>
      <c r="E18" s="225">
        <v>574</v>
      </c>
      <c r="F18" s="225">
        <v>5174</v>
      </c>
      <c r="G18" s="225">
        <v>41159</v>
      </c>
      <c r="H18" s="223">
        <v>5212</v>
      </c>
      <c r="I18" s="223">
        <v>23723</v>
      </c>
    </row>
    <row r="19" spans="1:9" x14ac:dyDescent="0.2">
      <c r="A19" s="39" t="s">
        <v>138</v>
      </c>
      <c r="B19" s="223">
        <v>99760</v>
      </c>
      <c r="C19" s="223">
        <v>62366</v>
      </c>
      <c r="D19" s="223">
        <v>26261</v>
      </c>
      <c r="E19" s="225">
        <v>237</v>
      </c>
      <c r="F19" s="225">
        <v>4670</v>
      </c>
      <c r="G19" s="225">
        <v>27606</v>
      </c>
      <c r="H19" s="223">
        <v>4319</v>
      </c>
      <c r="I19" s="223">
        <v>13717</v>
      </c>
    </row>
    <row r="20" spans="1:9" x14ac:dyDescent="0.2">
      <c r="A20" s="39" t="s">
        <v>139</v>
      </c>
      <c r="B20" s="223">
        <v>91961</v>
      </c>
      <c r="C20" s="223">
        <v>51714</v>
      </c>
      <c r="D20" s="223">
        <v>26689</v>
      </c>
      <c r="E20" s="225">
        <v>232</v>
      </c>
      <c r="F20" s="225">
        <v>5698</v>
      </c>
      <c r="G20" s="225">
        <v>23511</v>
      </c>
      <c r="H20" s="223">
        <v>5468</v>
      </c>
      <c r="I20" s="223">
        <v>9786</v>
      </c>
    </row>
    <row r="21" spans="1:9" x14ac:dyDescent="0.2">
      <c r="A21" s="39" t="s">
        <v>140</v>
      </c>
      <c r="B21" s="223">
        <v>129304</v>
      </c>
      <c r="C21" s="223">
        <v>70021</v>
      </c>
      <c r="D21" s="223">
        <v>41189</v>
      </c>
      <c r="E21" s="225">
        <v>225</v>
      </c>
      <c r="F21" s="225">
        <v>8436</v>
      </c>
      <c r="G21" s="225">
        <v>49528</v>
      </c>
      <c r="H21" s="223">
        <v>15417</v>
      </c>
      <c r="I21" s="223">
        <v>19588</v>
      </c>
    </row>
    <row r="22" spans="1:9" x14ac:dyDescent="0.2">
      <c r="A22" s="39" t="s">
        <v>141</v>
      </c>
      <c r="B22" s="223">
        <v>133788</v>
      </c>
      <c r="C22" s="223">
        <v>69137</v>
      </c>
      <c r="D22" s="223">
        <v>50559</v>
      </c>
      <c r="E22" s="225" t="s">
        <v>244</v>
      </c>
      <c r="F22" s="225">
        <v>10098</v>
      </c>
      <c r="G22" s="225">
        <v>52934</v>
      </c>
      <c r="H22" s="223">
        <v>20587</v>
      </c>
      <c r="I22" s="223">
        <v>18737</v>
      </c>
    </row>
    <row r="23" spans="1:9" x14ac:dyDescent="0.2">
      <c r="A23" s="39" t="s">
        <v>73</v>
      </c>
      <c r="B23" s="223">
        <v>42853</v>
      </c>
      <c r="C23" s="223">
        <v>20349</v>
      </c>
      <c r="D23" s="223">
        <v>15728</v>
      </c>
      <c r="E23" s="225" t="s">
        <v>244</v>
      </c>
      <c r="F23" s="223">
        <v>5434</v>
      </c>
      <c r="G23" s="223">
        <v>29115</v>
      </c>
      <c r="H23" s="223">
        <v>9989</v>
      </c>
      <c r="I23" s="223">
        <v>9427</v>
      </c>
    </row>
    <row r="24" spans="1:9" x14ac:dyDescent="0.2">
      <c r="A24" s="46" t="s">
        <v>7</v>
      </c>
      <c r="B24" s="224">
        <v>904397</v>
      </c>
      <c r="C24" s="224">
        <v>562562</v>
      </c>
      <c r="D24" s="224">
        <v>234448</v>
      </c>
      <c r="E24" s="224">
        <v>3094</v>
      </c>
      <c r="F24" s="224">
        <v>49991</v>
      </c>
      <c r="G24" s="224">
        <v>342860</v>
      </c>
      <c r="H24" s="224">
        <v>71455</v>
      </c>
      <c r="I24" s="224">
        <v>174151</v>
      </c>
    </row>
    <row r="25" spans="1:9" x14ac:dyDescent="0.2">
      <c r="A25" s="257" t="s">
        <v>288</v>
      </c>
      <c r="B25" s="63"/>
      <c r="C25" s="63"/>
      <c r="D25" s="63"/>
      <c r="E25" s="63"/>
      <c r="F25" s="63"/>
      <c r="G25" s="63"/>
      <c r="H25" s="63"/>
      <c r="I25" s="63"/>
    </row>
    <row r="26" spans="1:9" x14ac:dyDescent="0.2">
      <c r="A26" s="39" t="s">
        <v>55</v>
      </c>
      <c r="B26" s="223">
        <v>5</v>
      </c>
      <c r="C26" s="223">
        <v>1</v>
      </c>
      <c r="D26" s="223">
        <v>0</v>
      </c>
      <c r="E26" s="223">
        <v>0</v>
      </c>
      <c r="F26" s="223">
        <v>0</v>
      </c>
      <c r="G26" s="223">
        <v>18</v>
      </c>
      <c r="H26" s="223">
        <v>0</v>
      </c>
      <c r="I26" s="223">
        <v>17</v>
      </c>
    </row>
    <row r="27" spans="1:9" x14ac:dyDescent="0.2">
      <c r="A27" s="39" t="s">
        <v>125</v>
      </c>
      <c r="B27" s="223">
        <v>10</v>
      </c>
      <c r="C27" s="223">
        <v>2</v>
      </c>
      <c r="D27" s="223">
        <v>0</v>
      </c>
      <c r="E27" s="223">
        <v>0</v>
      </c>
      <c r="F27" s="223">
        <v>1</v>
      </c>
      <c r="G27" s="223">
        <v>42</v>
      </c>
      <c r="H27" s="223">
        <v>1</v>
      </c>
      <c r="I27" s="223">
        <v>36</v>
      </c>
    </row>
    <row r="28" spans="1:9" x14ac:dyDescent="0.2">
      <c r="A28" s="39" t="s">
        <v>126</v>
      </c>
      <c r="B28" s="223">
        <v>17</v>
      </c>
      <c r="C28" s="223">
        <v>7</v>
      </c>
      <c r="D28" s="223">
        <v>0</v>
      </c>
      <c r="E28" s="223">
        <v>0</v>
      </c>
      <c r="F28" s="223">
        <v>0</v>
      </c>
      <c r="G28" s="223">
        <v>83</v>
      </c>
      <c r="H28" s="223">
        <v>1</v>
      </c>
      <c r="I28" s="223">
        <v>73</v>
      </c>
    </row>
    <row r="29" spans="1:9" x14ac:dyDescent="0.2">
      <c r="A29" s="39" t="s">
        <v>127</v>
      </c>
      <c r="B29" s="223">
        <v>147</v>
      </c>
      <c r="C29" s="223">
        <v>47</v>
      </c>
      <c r="D29" s="223">
        <v>5</v>
      </c>
      <c r="E29" s="223">
        <v>0</v>
      </c>
      <c r="F29" s="223">
        <v>0</v>
      </c>
      <c r="G29" s="223">
        <v>343</v>
      </c>
      <c r="H29" s="223">
        <v>4</v>
      </c>
      <c r="I29" s="223">
        <v>314</v>
      </c>
    </row>
    <row r="30" spans="1:9" x14ac:dyDescent="0.2">
      <c r="A30" s="39" t="s">
        <v>128</v>
      </c>
      <c r="B30" s="223">
        <v>321</v>
      </c>
      <c r="C30" s="223">
        <v>213</v>
      </c>
      <c r="D30" s="223">
        <v>15</v>
      </c>
      <c r="E30" s="223">
        <v>3</v>
      </c>
      <c r="F30" s="223">
        <v>2</v>
      </c>
      <c r="G30" s="223">
        <v>582</v>
      </c>
      <c r="H30" s="223">
        <v>9</v>
      </c>
      <c r="I30" s="223">
        <v>524</v>
      </c>
    </row>
    <row r="31" spans="1:9" x14ac:dyDescent="0.2">
      <c r="A31" s="39" t="s">
        <v>129</v>
      </c>
      <c r="B31" s="223">
        <v>2823</v>
      </c>
      <c r="C31" s="223">
        <v>2217</v>
      </c>
      <c r="D31" s="220">
        <v>287</v>
      </c>
      <c r="E31" s="223">
        <v>76</v>
      </c>
      <c r="F31" s="223">
        <v>28</v>
      </c>
      <c r="G31" s="223">
        <v>2531</v>
      </c>
      <c r="H31" s="223">
        <v>65</v>
      </c>
      <c r="I31" s="223">
        <v>2067</v>
      </c>
    </row>
    <row r="32" spans="1:9" x14ac:dyDescent="0.2">
      <c r="A32" s="39" t="s">
        <v>130</v>
      </c>
      <c r="B32" s="223">
        <v>3783</v>
      </c>
      <c r="C32" s="223">
        <v>3006</v>
      </c>
      <c r="D32" s="220">
        <v>277</v>
      </c>
      <c r="E32" s="223">
        <v>178</v>
      </c>
      <c r="F32" s="223">
        <v>34</v>
      </c>
      <c r="G32" s="223">
        <v>2850</v>
      </c>
      <c r="H32" s="223">
        <v>128</v>
      </c>
      <c r="I32" s="223">
        <v>2248</v>
      </c>
    </row>
    <row r="33" spans="1:9" x14ac:dyDescent="0.2">
      <c r="A33" s="39" t="s">
        <v>131</v>
      </c>
      <c r="B33" s="223">
        <v>4077</v>
      </c>
      <c r="C33" s="223">
        <v>3234</v>
      </c>
      <c r="D33" s="223">
        <v>370</v>
      </c>
      <c r="E33" s="223">
        <v>226</v>
      </c>
      <c r="F33" s="223">
        <v>23</v>
      </c>
      <c r="G33" s="223">
        <v>2467</v>
      </c>
      <c r="H33" s="223">
        <v>56</v>
      </c>
      <c r="I33" s="223">
        <v>1989</v>
      </c>
    </row>
    <row r="34" spans="1:9" x14ac:dyDescent="0.2">
      <c r="A34" s="39" t="s">
        <v>132</v>
      </c>
      <c r="B34" s="223">
        <v>3808</v>
      </c>
      <c r="C34" s="223">
        <v>2991</v>
      </c>
      <c r="D34" s="223">
        <v>363</v>
      </c>
      <c r="E34" s="223">
        <v>130</v>
      </c>
      <c r="F34" s="223">
        <v>61</v>
      </c>
      <c r="G34" s="223">
        <v>2579</v>
      </c>
      <c r="H34" s="223">
        <v>64</v>
      </c>
      <c r="I34" s="223">
        <v>2198</v>
      </c>
    </row>
    <row r="35" spans="1:9" x14ac:dyDescent="0.2">
      <c r="A35" s="39" t="s">
        <v>133</v>
      </c>
      <c r="B35" s="223">
        <v>20518</v>
      </c>
      <c r="C35" s="223">
        <v>16453</v>
      </c>
      <c r="D35" s="223">
        <v>2045</v>
      </c>
      <c r="E35" s="223">
        <v>548</v>
      </c>
      <c r="F35" s="223">
        <v>238</v>
      </c>
      <c r="G35" s="223">
        <v>10503</v>
      </c>
      <c r="H35" s="223">
        <v>416</v>
      </c>
      <c r="I35" s="223">
        <v>7940</v>
      </c>
    </row>
    <row r="36" spans="1:9" x14ac:dyDescent="0.2">
      <c r="A36" s="39" t="s">
        <v>134</v>
      </c>
      <c r="B36" s="223">
        <v>36350</v>
      </c>
      <c r="C36" s="223">
        <v>28984</v>
      </c>
      <c r="D36" s="223">
        <v>4249</v>
      </c>
      <c r="E36" s="223">
        <v>638</v>
      </c>
      <c r="F36" s="223">
        <v>872</v>
      </c>
      <c r="G36" s="223">
        <v>15697</v>
      </c>
      <c r="H36" s="223">
        <v>1051</v>
      </c>
      <c r="I36" s="223">
        <v>11633</v>
      </c>
    </row>
    <row r="37" spans="1:9" x14ac:dyDescent="0.2">
      <c r="A37" s="39" t="s">
        <v>135</v>
      </c>
      <c r="B37" s="223">
        <v>75433</v>
      </c>
      <c r="C37" s="223">
        <v>58663</v>
      </c>
      <c r="D37" s="223">
        <v>10881</v>
      </c>
      <c r="E37" s="223">
        <v>819</v>
      </c>
      <c r="F37" s="223">
        <v>2034</v>
      </c>
      <c r="G37" s="223">
        <v>28545</v>
      </c>
      <c r="H37" s="223">
        <v>2619</v>
      </c>
      <c r="I37" s="223">
        <v>18834</v>
      </c>
    </row>
    <row r="38" spans="1:9" x14ac:dyDescent="0.2">
      <c r="A38" s="39" t="s">
        <v>136</v>
      </c>
      <c r="B38" s="223">
        <v>85626</v>
      </c>
      <c r="C38" s="223">
        <v>62909</v>
      </c>
      <c r="D38" s="223">
        <v>16661</v>
      </c>
      <c r="E38" s="223">
        <v>926</v>
      </c>
      <c r="F38" s="223">
        <v>2071</v>
      </c>
      <c r="G38" s="223">
        <v>23887</v>
      </c>
      <c r="H38" s="223">
        <v>2902</v>
      </c>
      <c r="I38" s="223">
        <v>14138</v>
      </c>
    </row>
    <row r="39" spans="1:9" x14ac:dyDescent="0.2">
      <c r="A39" s="39" t="s">
        <v>137</v>
      </c>
      <c r="B39" s="223">
        <v>98530</v>
      </c>
      <c r="C39" s="223">
        <v>70035</v>
      </c>
      <c r="D39" s="223">
        <v>22334</v>
      </c>
      <c r="E39" s="223">
        <v>539</v>
      </c>
      <c r="F39" s="223">
        <v>2277</v>
      </c>
      <c r="G39" s="223">
        <v>28844</v>
      </c>
      <c r="H39" s="223">
        <v>5147</v>
      </c>
      <c r="I39" s="223">
        <v>15800</v>
      </c>
    </row>
    <row r="40" spans="1:9" x14ac:dyDescent="0.2">
      <c r="A40" s="39" t="s">
        <v>138</v>
      </c>
      <c r="B40" s="223">
        <v>90699</v>
      </c>
      <c r="C40" s="223">
        <v>61226</v>
      </c>
      <c r="D40" s="223">
        <v>22852</v>
      </c>
      <c r="E40" s="223">
        <v>134</v>
      </c>
      <c r="F40" s="223">
        <v>3150</v>
      </c>
      <c r="G40" s="223">
        <v>18833</v>
      </c>
      <c r="H40" s="223">
        <v>3792</v>
      </c>
      <c r="I40" s="223">
        <v>9271</v>
      </c>
    </row>
    <row r="41" spans="1:9" x14ac:dyDescent="0.2">
      <c r="A41" s="39" t="s">
        <v>139</v>
      </c>
      <c r="B41" s="223">
        <v>57213</v>
      </c>
      <c r="C41" s="223">
        <v>37788</v>
      </c>
      <c r="D41" s="223">
        <v>14459</v>
      </c>
      <c r="E41" s="223">
        <v>234</v>
      </c>
      <c r="F41" s="223">
        <v>2461</v>
      </c>
      <c r="G41" s="223">
        <v>19050</v>
      </c>
      <c r="H41" s="223">
        <v>5155</v>
      </c>
      <c r="I41" s="223">
        <v>6800</v>
      </c>
    </row>
    <row r="42" spans="1:9" x14ac:dyDescent="0.2">
      <c r="A42" s="39" t="s">
        <v>140</v>
      </c>
      <c r="B42" s="223">
        <v>95340</v>
      </c>
      <c r="C42" s="223">
        <v>58497</v>
      </c>
      <c r="D42" s="223">
        <v>27838</v>
      </c>
      <c r="E42" s="223">
        <v>365</v>
      </c>
      <c r="F42" s="223">
        <v>5210</v>
      </c>
      <c r="G42" s="223">
        <v>34810</v>
      </c>
      <c r="H42" s="223">
        <v>13644</v>
      </c>
      <c r="I42" s="223">
        <v>11788</v>
      </c>
    </row>
    <row r="43" spans="1:9" x14ac:dyDescent="0.2">
      <c r="A43" s="39" t="s">
        <v>141</v>
      </c>
      <c r="B43" s="223">
        <v>155187</v>
      </c>
      <c r="C43" s="223">
        <v>85542</v>
      </c>
      <c r="D43" s="223">
        <v>55566</v>
      </c>
      <c r="E43" s="223">
        <v>110</v>
      </c>
      <c r="F43" s="223">
        <v>10084</v>
      </c>
      <c r="G43" s="223">
        <v>70599</v>
      </c>
      <c r="H43" s="223">
        <v>28318</v>
      </c>
      <c r="I43" s="223">
        <v>24129</v>
      </c>
    </row>
    <row r="44" spans="1:9" x14ac:dyDescent="0.2">
      <c r="A44" s="39" t="s">
        <v>73</v>
      </c>
      <c r="B44" s="223">
        <v>65779</v>
      </c>
      <c r="C44" s="223">
        <v>34648</v>
      </c>
      <c r="D44" s="223">
        <v>21801</v>
      </c>
      <c r="E44" s="223">
        <v>0</v>
      </c>
      <c r="F44" s="223">
        <v>7561</v>
      </c>
      <c r="G44" s="223">
        <v>42471</v>
      </c>
      <c r="H44" s="223">
        <v>18898</v>
      </c>
      <c r="I44" s="223">
        <v>15771</v>
      </c>
    </row>
    <row r="45" spans="1:9" x14ac:dyDescent="0.2">
      <c r="A45" s="46" t="s">
        <v>7</v>
      </c>
      <c r="B45" s="224">
        <v>795667</v>
      </c>
      <c r="C45" s="224">
        <v>526462</v>
      </c>
      <c r="D45" s="224">
        <v>200005</v>
      </c>
      <c r="E45" s="224">
        <v>4924</v>
      </c>
      <c r="F45" s="224">
        <v>36107</v>
      </c>
      <c r="G45" s="224">
        <v>304736</v>
      </c>
      <c r="H45" s="224">
        <v>82270</v>
      </c>
      <c r="I45" s="224">
        <v>145572</v>
      </c>
    </row>
    <row r="46" spans="1:9" x14ac:dyDescent="0.2">
      <c r="A46" s="257" t="s">
        <v>289</v>
      </c>
      <c r="B46" s="33"/>
      <c r="C46" s="33"/>
      <c r="D46" s="33"/>
      <c r="E46" s="33"/>
      <c r="F46" s="33"/>
      <c r="G46" s="33"/>
      <c r="H46" s="33"/>
      <c r="I46" s="33"/>
    </row>
    <row r="47" spans="1:9" x14ac:dyDescent="0.2">
      <c r="A47" s="39" t="s">
        <v>55</v>
      </c>
      <c r="B47" s="223">
        <v>4</v>
      </c>
      <c r="C47" s="223">
        <v>1</v>
      </c>
      <c r="D47" s="223">
        <v>0</v>
      </c>
      <c r="E47" s="223">
        <v>0</v>
      </c>
      <c r="F47" s="223">
        <v>0</v>
      </c>
      <c r="G47" s="223">
        <v>37</v>
      </c>
      <c r="H47" s="223">
        <v>1</v>
      </c>
      <c r="I47" s="223">
        <v>34</v>
      </c>
    </row>
    <row r="48" spans="1:9" x14ac:dyDescent="0.2">
      <c r="A48" s="39" t="s">
        <v>125</v>
      </c>
      <c r="B48" s="223">
        <v>13</v>
      </c>
      <c r="C48" s="223">
        <v>4</v>
      </c>
      <c r="D48" s="223">
        <v>1</v>
      </c>
      <c r="E48" s="223">
        <v>0</v>
      </c>
      <c r="F48" s="223">
        <v>0</v>
      </c>
      <c r="G48" s="223">
        <v>77</v>
      </c>
      <c r="H48" s="223">
        <v>1</v>
      </c>
      <c r="I48" s="223">
        <v>69</v>
      </c>
    </row>
    <row r="49" spans="1:9" x14ac:dyDescent="0.2">
      <c r="A49" s="39" t="s">
        <v>126</v>
      </c>
      <c r="B49" s="223">
        <v>25</v>
      </c>
      <c r="C49" s="223">
        <v>10</v>
      </c>
      <c r="D49" s="223">
        <v>1</v>
      </c>
      <c r="E49" s="223">
        <v>0</v>
      </c>
      <c r="F49" s="223">
        <v>1</v>
      </c>
      <c r="G49" s="223">
        <v>117</v>
      </c>
      <c r="H49" s="223">
        <v>1</v>
      </c>
      <c r="I49" s="223">
        <v>106</v>
      </c>
    </row>
    <row r="50" spans="1:9" x14ac:dyDescent="0.2">
      <c r="A50" s="39" t="s">
        <v>127</v>
      </c>
      <c r="B50" s="223">
        <v>170</v>
      </c>
      <c r="C50" s="223">
        <v>76</v>
      </c>
      <c r="D50" s="223">
        <v>8</v>
      </c>
      <c r="E50" s="223">
        <v>1</v>
      </c>
      <c r="F50" s="223">
        <v>1</v>
      </c>
      <c r="G50" s="223">
        <v>508</v>
      </c>
      <c r="H50" s="223">
        <v>8</v>
      </c>
      <c r="I50" s="223">
        <v>457</v>
      </c>
    </row>
    <row r="51" spans="1:9" x14ac:dyDescent="0.2">
      <c r="A51" s="39" t="s">
        <v>128</v>
      </c>
      <c r="B51" s="223">
        <v>335</v>
      </c>
      <c r="C51" s="223">
        <v>205</v>
      </c>
      <c r="D51" s="223">
        <v>20</v>
      </c>
      <c r="E51" s="223">
        <v>1</v>
      </c>
      <c r="F51" s="223">
        <v>5</v>
      </c>
      <c r="G51" s="223">
        <v>701</v>
      </c>
      <c r="H51" s="223">
        <v>11</v>
      </c>
      <c r="I51" s="223">
        <v>634</v>
      </c>
    </row>
    <row r="52" spans="1:9" x14ac:dyDescent="0.2">
      <c r="A52" s="39" t="s">
        <v>129</v>
      </c>
      <c r="B52" s="223">
        <v>2978</v>
      </c>
      <c r="C52" s="223">
        <v>2118</v>
      </c>
      <c r="D52" s="220">
        <v>330</v>
      </c>
      <c r="E52" s="223">
        <v>124</v>
      </c>
      <c r="F52" s="223">
        <v>25</v>
      </c>
      <c r="G52" s="223">
        <v>2970</v>
      </c>
      <c r="H52" s="223">
        <v>67</v>
      </c>
      <c r="I52" s="223">
        <v>2546</v>
      </c>
    </row>
    <row r="53" spans="1:9" x14ac:dyDescent="0.2">
      <c r="A53" s="39" t="s">
        <v>130</v>
      </c>
      <c r="B53" s="223">
        <v>3623</v>
      </c>
      <c r="C53" s="223">
        <v>2663</v>
      </c>
      <c r="D53" s="220">
        <v>398</v>
      </c>
      <c r="E53" s="223">
        <v>146</v>
      </c>
      <c r="F53" s="223">
        <v>56</v>
      </c>
      <c r="G53" s="223">
        <v>3069</v>
      </c>
      <c r="H53" s="223">
        <v>99</v>
      </c>
      <c r="I53" s="223">
        <v>2578</v>
      </c>
    </row>
    <row r="54" spans="1:9" x14ac:dyDescent="0.2">
      <c r="A54" s="39" t="s">
        <v>131</v>
      </c>
      <c r="B54" s="223">
        <v>3687</v>
      </c>
      <c r="C54" s="223">
        <v>2598</v>
      </c>
      <c r="D54" s="223">
        <v>530</v>
      </c>
      <c r="E54" s="223">
        <v>138</v>
      </c>
      <c r="F54" s="223">
        <v>60</v>
      </c>
      <c r="G54" s="223">
        <v>2839</v>
      </c>
      <c r="H54" s="223">
        <v>86</v>
      </c>
      <c r="I54" s="223">
        <v>2392</v>
      </c>
    </row>
    <row r="55" spans="1:9" x14ac:dyDescent="0.2">
      <c r="A55" s="39" t="s">
        <v>132</v>
      </c>
      <c r="B55" s="223">
        <v>3730</v>
      </c>
      <c r="C55" s="223">
        <v>2741</v>
      </c>
      <c r="D55" s="223">
        <v>469</v>
      </c>
      <c r="E55" s="223">
        <v>97</v>
      </c>
      <c r="F55" s="223">
        <v>64</v>
      </c>
      <c r="G55" s="223">
        <v>2733</v>
      </c>
      <c r="H55" s="223">
        <v>74</v>
      </c>
      <c r="I55" s="223">
        <v>2240</v>
      </c>
    </row>
    <row r="56" spans="1:9" x14ac:dyDescent="0.2">
      <c r="A56" s="39" t="s">
        <v>133</v>
      </c>
      <c r="B56" s="223">
        <v>18181</v>
      </c>
      <c r="C56" s="223">
        <v>12824</v>
      </c>
      <c r="D56" s="223">
        <v>2957</v>
      </c>
      <c r="E56" s="223">
        <v>479</v>
      </c>
      <c r="F56" s="223">
        <v>325</v>
      </c>
      <c r="G56" s="223">
        <v>11494</v>
      </c>
      <c r="H56" s="223">
        <v>534</v>
      </c>
      <c r="I56" s="223">
        <v>9484</v>
      </c>
    </row>
    <row r="57" spans="1:9" x14ac:dyDescent="0.2">
      <c r="A57" s="39" t="s">
        <v>134</v>
      </c>
      <c r="B57" s="223">
        <v>30922</v>
      </c>
      <c r="C57" s="223">
        <v>20924</v>
      </c>
      <c r="D57" s="223">
        <v>6101</v>
      </c>
      <c r="E57" s="223">
        <v>589</v>
      </c>
      <c r="F57" s="223">
        <v>835</v>
      </c>
      <c r="G57" s="223">
        <v>15896</v>
      </c>
      <c r="H57" s="223">
        <v>923</v>
      </c>
      <c r="I57" s="223">
        <v>12517</v>
      </c>
    </row>
    <row r="58" spans="1:9" x14ac:dyDescent="0.2">
      <c r="A58" s="39" t="s">
        <v>135</v>
      </c>
      <c r="B58" s="223">
        <v>69158</v>
      </c>
      <c r="C58" s="223">
        <v>45910</v>
      </c>
      <c r="D58" s="223">
        <v>15249</v>
      </c>
      <c r="E58" s="223">
        <v>806</v>
      </c>
      <c r="F58" s="223">
        <v>1985</v>
      </c>
      <c r="G58" s="223">
        <v>25513</v>
      </c>
      <c r="H58" s="223">
        <v>2065</v>
      </c>
      <c r="I58" s="223">
        <v>18474</v>
      </c>
    </row>
    <row r="59" spans="1:9" x14ac:dyDescent="0.2">
      <c r="A59" s="39" t="s">
        <v>136</v>
      </c>
      <c r="B59" s="223">
        <v>72915</v>
      </c>
      <c r="C59" s="223">
        <v>47346</v>
      </c>
      <c r="D59" s="223">
        <v>17645</v>
      </c>
      <c r="E59" s="223">
        <v>652</v>
      </c>
      <c r="F59" s="223">
        <v>2369</v>
      </c>
      <c r="G59" s="223">
        <v>22085</v>
      </c>
      <c r="H59" s="223">
        <v>3091</v>
      </c>
      <c r="I59" s="223">
        <v>14398</v>
      </c>
    </row>
    <row r="60" spans="1:9" x14ac:dyDescent="0.2">
      <c r="A60" s="39" t="s">
        <v>137</v>
      </c>
      <c r="B60" s="223">
        <v>95555</v>
      </c>
      <c r="C60" s="223">
        <v>55790</v>
      </c>
      <c r="D60" s="223">
        <v>28647</v>
      </c>
      <c r="E60" s="223">
        <v>517</v>
      </c>
      <c r="F60" s="223">
        <v>3407</v>
      </c>
      <c r="G60" s="223">
        <v>22396</v>
      </c>
      <c r="H60" s="223">
        <v>3759</v>
      </c>
      <c r="I60" s="223">
        <v>13281</v>
      </c>
    </row>
    <row r="61" spans="1:9" x14ac:dyDescent="0.2">
      <c r="A61" s="39" t="s">
        <v>138</v>
      </c>
      <c r="B61" s="223">
        <v>83787</v>
      </c>
      <c r="C61" s="223">
        <v>45720</v>
      </c>
      <c r="D61" s="223">
        <v>28918</v>
      </c>
      <c r="E61" s="223">
        <v>247</v>
      </c>
      <c r="F61" s="223">
        <v>3328</v>
      </c>
      <c r="G61" s="223">
        <v>17604</v>
      </c>
      <c r="H61" s="223">
        <v>3474</v>
      </c>
      <c r="I61" s="223">
        <v>10041</v>
      </c>
    </row>
    <row r="62" spans="1:9" x14ac:dyDescent="0.2">
      <c r="A62" s="39" t="s">
        <v>139</v>
      </c>
      <c r="B62" s="223">
        <v>53714</v>
      </c>
      <c r="C62" s="223">
        <v>29037</v>
      </c>
      <c r="D62" s="223">
        <v>19206</v>
      </c>
      <c r="E62" s="223">
        <v>132</v>
      </c>
      <c r="F62" s="223">
        <v>1901</v>
      </c>
      <c r="G62" s="223">
        <v>15740</v>
      </c>
      <c r="H62" s="223">
        <v>5124</v>
      </c>
      <c r="I62" s="223">
        <v>7155</v>
      </c>
    </row>
    <row r="63" spans="1:9" x14ac:dyDescent="0.2">
      <c r="A63" s="39" t="s">
        <v>140</v>
      </c>
      <c r="B63" s="223">
        <v>91860</v>
      </c>
      <c r="C63" s="223">
        <v>46118</v>
      </c>
      <c r="D63" s="223">
        <v>34682</v>
      </c>
      <c r="E63" s="223">
        <v>1196</v>
      </c>
      <c r="F63" s="223">
        <v>5330</v>
      </c>
      <c r="G63" s="223">
        <v>29523</v>
      </c>
      <c r="H63" s="223">
        <v>10624</v>
      </c>
      <c r="I63" s="223">
        <v>11868</v>
      </c>
    </row>
    <row r="64" spans="1:9" x14ac:dyDescent="0.2">
      <c r="A64" s="39" t="s">
        <v>141</v>
      </c>
      <c r="B64" s="223">
        <v>151326</v>
      </c>
      <c r="C64" s="223">
        <v>74233</v>
      </c>
      <c r="D64" s="223">
        <v>60472</v>
      </c>
      <c r="E64" s="223">
        <v>0</v>
      </c>
      <c r="F64" s="223">
        <v>9905</v>
      </c>
      <c r="G64" s="223">
        <v>63249</v>
      </c>
      <c r="H64" s="223">
        <v>22943</v>
      </c>
      <c r="I64" s="223">
        <v>28444</v>
      </c>
    </row>
    <row r="65" spans="1:9" x14ac:dyDescent="0.2">
      <c r="A65" s="39" t="s">
        <v>73</v>
      </c>
      <c r="B65" s="223">
        <v>70652</v>
      </c>
      <c r="C65" s="223">
        <v>32549</v>
      </c>
      <c r="D65" s="223">
        <v>26784</v>
      </c>
      <c r="E65" s="223">
        <v>0</v>
      </c>
      <c r="F65" s="223">
        <v>8859</v>
      </c>
      <c r="G65" s="223">
        <v>45645</v>
      </c>
      <c r="H65" s="223">
        <v>17920</v>
      </c>
      <c r="I65" s="223">
        <v>18556</v>
      </c>
    </row>
    <row r="66" spans="1:9" x14ac:dyDescent="0.2">
      <c r="A66" s="46" t="s">
        <v>7</v>
      </c>
      <c r="B66" s="224">
        <v>752636</v>
      </c>
      <c r="C66" s="224">
        <v>420868</v>
      </c>
      <c r="D66" s="224">
        <v>242417</v>
      </c>
      <c r="E66" s="224">
        <v>5124</v>
      </c>
      <c r="F66" s="224">
        <v>38454</v>
      </c>
      <c r="G66" s="224">
        <v>282195</v>
      </c>
      <c r="H66" s="224">
        <v>70803</v>
      </c>
      <c r="I66" s="224">
        <v>155275</v>
      </c>
    </row>
  </sheetData>
  <mergeCells count="5">
    <mergeCell ref="A2:A3"/>
    <mergeCell ref="B2:B3"/>
    <mergeCell ref="C2:F2"/>
    <mergeCell ref="G2:G3"/>
    <mergeCell ref="H2:I2"/>
  </mergeCells>
  <phoneticPr fontId="12" type="noConversion"/>
  <hyperlinks>
    <hyperlink ref="I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6"/>
  <dimension ref="A1:H96"/>
  <sheetViews>
    <sheetView zoomScaleNormal="100" workbookViewId="0"/>
  </sheetViews>
  <sheetFormatPr defaultRowHeight="11.25" x14ac:dyDescent="0.2"/>
  <cols>
    <col min="1" max="1" width="24" style="31" customWidth="1"/>
    <col min="2" max="4" width="9.7109375" style="31" customWidth="1"/>
    <col min="5" max="5" width="10.85546875" style="31" customWidth="1"/>
    <col min="6" max="7" width="9.7109375" style="31" customWidth="1"/>
    <col min="8" max="16384" width="9.140625" style="31"/>
  </cols>
  <sheetData>
    <row r="1" spans="1:8" s="30" customFormat="1" ht="22.5" customHeight="1" thickBot="1" x14ac:dyDescent="0.25">
      <c r="A1" s="235" t="s">
        <v>330</v>
      </c>
      <c r="B1" s="236"/>
      <c r="C1" s="236"/>
      <c r="D1" s="236"/>
      <c r="E1" s="236"/>
      <c r="F1" s="236"/>
      <c r="G1" s="231" t="s">
        <v>246</v>
      </c>
      <c r="H1" s="246"/>
    </row>
    <row r="2" spans="1:8" ht="13.5" customHeight="1" x14ac:dyDescent="0.2">
      <c r="A2" s="284" t="s">
        <v>54</v>
      </c>
      <c r="B2" s="318" t="s">
        <v>75</v>
      </c>
      <c r="C2" s="306" t="s">
        <v>81</v>
      </c>
      <c r="D2" s="306"/>
      <c r="E2" s="318" t="s">
        <v>155</v>
      </c>
      <c r="F2" s="306" t="s">
        <v>81</v>
      </c>
      <c r="G2" s="307"/>
      <c r="H2" s="69"/>
    </row>
    <row r="3" spans="1:8" ht="30" customHeight="1" x14ac:dyDescent="0.2">
      <c r="A3" s="294"/>
      <c r="B3" s="319"/>
      <c r="C3" s="142" t="s">
        <v>156</v>
      </c>
      <c r="D3" s="142" t="s">
        <v>157</v>
      </c>
      <c r="E3" s="319"/>
      <c r="F3" s="142" t="s">
        <v>158</v>
      </c>
      <c r="G3" s="41" t="s">
        <v>159</v>
      </c>
      <c r="H3" s="69"/>
    </row>
    <row r="4" spans="1:8" x14ac:dyDescent="0.2">
      <c r="A4" s="257" t="s">
        <v>287</v>
      </c>
      <c r="B4" s="115"/>
      <c r="C4" s="115"/>
      <c r="D4" s="115"/>
      <c r="E4" s="115"/>
      <c r="F4" s="115"/>
      <c r="G4" s="115"/>
    </row>
    <row r="5" spans="1:8" x14ac:dyDescent="0.2">
      <c r="A5" s="15" t="s">
        <v>12</v>
      </c>
      <c r="B5" s="148">
        <v>11</v>
      </c>
      <c r="C5" s="148">
        <v>1</v>
      </c>
      <c r="D5" s="148">
        <v>10</v>
      </c>
      <c r="E5" s="148">
        <v>28</v>
      </c>
      <c r="F5" s="148">
        <v>12</v>
      </c>
      <c r="G5" s="148">
        <v>9</v>
      </c>
    </row>
    <row r="6" spans="1:8" x14ac:dyDescent="0.2">
      <c r="A6" s="15" t="s">
        <v>13</v>
      </c>
      <c r="B6" s="148">
        <v>257</v>
      </c>
      <c r="C6" s="148">
        <v>101</v>
      </c>
      <c r="D6" s="148">
        <v>167</v>
      </c>
      <c r="E6" s="148">
        <v>1512</v>
      </c>
      <c r="F6" s="148">
        <v>1430</v>
      </c>
      <c r="G6" s="148">
        <v>21</v>
      </c>
    </row>
    <row r="7" spans="1:8" x14ac:dyDescent="0.2">
      <c r="A7" s="16" t="s">
        <v>14</v>
      </c>
      <c r="B7" s="149">
        <v>268</v>
      </c>
      <c r="C7" s="149">
        <v>102</v>
      </c>
      <c r="D7" s="149">
        <v>177</v>
      </c>
      <c r="E7" s="149">
        <v>1540</v>
      </c>
      <c r="F7" s="149">
        <v>1443</v>
      </c>
      <c r="G7" s="149">
        <v>30</v>
      </c>
    </row>
    <row r="8" spans="1:8" x14ac:dyDescent="0.2">
      <c r="A8" s="15" t="s">
        <v>15</v>
      </c>
      <c r="B8" s="148">
        <v>127</v>
      </c>
      <c r="C8" s="148">
        <v>41</v>
      </c>
      <c r="D8" s="148">
        <v>94</v>
      </c>
      <c r="E8" s="148">
        <v>251</v>
      </c>
      <c r="F8" s="148">
        <v>184</v>
      </c>
      <c r="G8" s="148">
        <v>39</v>
      </c>
    </row>
    <row r="9" spans="1:8" x14ac:dyDescent="0.2">
      <c r="A9" s="17" t="s">
        <v>16</v>
      </c>
      <c r="B9" s="148">
        <v>25</v>
      </c>
      <c r="C9" s="148">
        <v>1</v>
      </c>
      <c r="D9" s="148">
        <v>22</v>
      </c>
      <c r="E9" s="148">
        <v>94</v>
      </c>
      <c r="F9" s="148">
        <v>65</v>
      </c>
      <c r="G9" s="148">
        <v>25</v>
      </c>
    </row>
    <row r="10" spans="1:8" x14ac:dyDescent="0.2">
      <c r="A10" s="18" t="s">
        <v>17</v>
      </c>
      <c r="B10" s="148">
        <v>72</v>
      </c>
      <c r="C10" s="148">
        <v>8</v>
      </c>
      <c r="D10" s="148">
        <v>60</v>
      </c>
      <c r="E10" s="148">
        <v>308</v>
      </c>
      <c r="F10" s="148">
        <v>296</v>
      </c>
      <c r="G10" s="148">
        <v>8</v>
      </c>
    </row>
    <row r="11" spans="1:8" x14ac:dyDescent="0.2">
      <c r="A11" s="19" t="s">
        <v>18</v>
      </c>
      <c r="B11" s="149">
        <v>224</v>
      </c>
      <c r="C11" s="149">
        <v>49</v>
      </c>
      <c r="D11" s="149">
        <v>176</v>
      </c>
      <c r="E11" s="149">
        <v>654</v>
      </c>
      <c r="F11" s="149">
        <v>545</v>
      </c>
      <c r="G11" s="149">
        <v>72</v>
      </c>
    </row>
    <row r="12" spans="1:8" x14ac:dyDescent="0.2">
      <c r="A12" s="15" t="s">
        <v>19</v>
      </c>
      <c r="B12" s="148">
        <v>81</v>
      </c>
      <c r="C12" s="148">
        <v>15</v>
      </c>
      <c r="D12" s="148">
        <v>60</v>
      </c>
      <c r="E12" s="148">
        <v>227</v>
      </c>
      <c r="F12" s="148">
        <v>148</v>
      </c>
      <c r="G12" s="148">
        <v>56</v>
      </c>
    </row>
    <row r="13" spans="1:8" x14ac:dyDescent="0.2">
      <c r="A13" s="15" t="s">
        <v>20</v>
      </c>
      <c r="B13" s="148">
        <v>26</v>
      </c>
      <c r="C13" s="148">
        <v>11</v>
      </c>
      <c r="D13" s="148">
        <v>13</v>
      </c>
      <c r="E13" s="148">
        <v>578</v>
      </c>
      <c r="F13" s="148">
        <v>524</v>
      </c>
      <c r="G13" s="148">
        <v>26</v>
      </c>
    </row>
    <row r="14" spans="1:8" x14ac:dyDescent="0.2">
      <c r="A14" s="15" t="s">
        <v>21</v>
      </c>
      <c r="B14" s="148">
        <v>64</v>
      </c>
      <c r="C14" s="148">
        <v>61</v>
      </c>
      <c r="D14" s="148">
        <v>20</v>
      </c>
      <c r="E14" s="148">
        <v>704</v>
      </c>
      <c r="F14" s="148">
        <v>695</v>
      </c>
      <c r="G14" s="148">
        <v>8</v>
      </c>
    </row>
    <row r="15" spans="1:8" x14ac:dyDescent="0.2">
      <c r="A15" s="20" t="s">
        <v>22</v>
      </c>
      <c r="B15" s="149">
        <v>172</v>
      </c>
      <c r="C15" s="149">
        <v>88</v>
      </c>
      <c r="D15" s="149">
        <v>93</v>
      </c>
      <c r="E15" s="149">
        <v>1509</v>
      </c>
      <c r="F15" s="149">
        <v>1367</v>
      </c>
      <c r="G15" s="149">
        <v>90</v>
      </c>
    </row>
    <row r="16" spans="1:8" x14ac:dyDescent="0.2">
      <c r="A16" s="15" t="s">
        <v>23</v>
      </c>
      <c r="B16" s="148">
        <v>177</v>
      </c>
      <c r="C16" s="148">
        <v>61</v>
      </c>
      <c r="D16" s="148">
        <v>102</v>
      </c>
      <c r="E16" s="148">
        <v>293</v>
      </c>
      <c r="F16" s="148">
        <v>206</v>
      </c>
      <c r="G16" s="148">
        <v>70</v>
      </c>
    </row>
    <row r="17" spans="1:7" x14ac:dyDescent="0.2">
      <c r="A17" s="15" t="s">
        <v>24</v>
      </c>
      <c r="B17" s="148">
        <v>93</v>
      </c>
      <c r="C17" s="148">
        <v>36</v>
      </c>
      <c r="D17" s="148">
        <v>56</v>
      </c>
      <c r="E17" s="148">
        <v>645</v>
      </c>
      <c r="F17" s="148">
        <v>572</v>
      </c>
      <c r="G17" s="148">
        <v>45</v>
      </c>
    </row>
    <row r="18" spans="1:7" x14ac:dyDescent="0.2">
      <c r="A18" s="15" t="s">
        <v>25</v>
      </c>
      <c r="B18" s="148">
        <v>150</v>
      </c>
      <c r="C18" s="148">
        <v>33</v>
      </c>
      <c r="D18" s="148">
        <v>121</v>
      </c>
      <c r="E18" s="148">
        <v>248</v>
      </c>
      <c r="F18" s="148">
        <v>180</v>
      </c>
      <c r="G18" s="148">
        <v>44</v>
      </c>
    </row>
    <row r="19" spans="1:7" x14ac:dyDescent="0.2">
      <c r="A19" s="19" t="s">
        <v>26</v>
      </c>
      <c r="B19" s="149">
        <v>420</v>
      </c>
      <c r="C19" s="149">
        <v>130</v>
      </c>
      <c r="D19" s="149">
        <v>278</v>
      </c>
      <c r="E19" s="149">
        <v>1185</v>
      </c>
      <c r="F19" s="149">
        <v>958</v>
      </c>
      <c r="G19" s="149">
        <v>158</v>
      </c>
    </row>
    <row r="20" spans="1:7" x14ac:dyDescent="0.2">
      <c r="A20" s="16" t="s">
        <v>27</v>
      </c>
      <c r="B20" s="149">
        <v>816</v>
      </c>
      <c r="C20" s="149">
        <v>268</v>
      </c>
      <c r="D20" s="149">
        <v>548</v>
      </c>
      <c r="E20" s="149">
        <v>3348</v>
      </c>
      <c r="F20" s="149">
        <v>2870</v>
      </c>
      <c r="G20" s="149">
        <v>321</v>
      </c>
    </row>
    <row r="21" spans="1:7" x14ac:dyDescent="0.2">
      <c r="A21" s="15" t="s">
        <v>28</v>
      </c>
      <c r="B21" s="148">
        <v>388</v>
      </c>
      <c r="C21" s="148">
        <v>241</v>
      </c>
      <c r="D21" s="148">
        <v>170</v>
      </c>
      <c r="E21" s="148">
        <v>1037</v>
      </c>
      <c r="F21" s="148">
        <v>980</v>
      </c>
      <c r="G21" s="148">
        <v>22</v>
      </c>
    </row>
    <row r="22" spans="1:7" x14ac:dyDescent="0.2">
      <c r="A22" s="15" t="s">
        <v>29</v>
      </c>
      <c r="B22" s="148">
        <v>64</v>
      </c>
      <c r="C22" s="148">
        <v>12</v>
      </c>
      <c r="D22" s="148">
        <v>55</v>
      </c>
      <c r="E22" s="148">
        <v>174</v>
      </c>
      <c r="F22" s="148">
        <v>145</v>
      </c>
      <c r="G22" s="148">
        <v>3</v>
      </c>
    </row>
    <row r="23" spans="1:7" x14ac:dyDescent="0.2">
      <c r="A23" s="15" t="s">
        <v>30</v>
      </c>
      <c r="B23" s="148">
        <v>54</v>
      </c>
      <c r="C23" s="148">
        <v>16</v>
      </c>
      <c r="D23" s="148">
        <v>38</v>
      </c>
      <c r="E23" s="148">
        <v>308</v>
      </c>
      <c r="F23" s="148">
        <v>291</v>
      </c>
      <c r="G23" s="148">
        <v>6</v>
      </c>
    </row>
    <row r="24" spans="1:7" x14ac:dyDescent="0.2">
      <c r="A24" s="19" t="s">
        <v>31</v>
      </c>
      <c r="B24" s="149">
        <v>506</v>
      </c>
      <c r="C24" s="149">
        <v>269</v>
      </c>
      <c r="D24" s="149">
        <v>263</v>
      </c>
      <c r="E24" s="149">
        <v>1519</v>
      </c>
      <c r="F24" s="149">
        <v>1416</v>
      </c>
      <c r="G24" s="149">
        <v>31</v>
      </c>
    </row>
    <row r="25" spans="1:7" x14ac:dyDescent="0.2">
      <c r="A25" s="15" t="s">
        <v>32</v>
      </c>
      <c r="B25" s="148">
        <v>378</v>
      </c>
      <c r="C25" s="148">
        <v>57</v>
      </c>
      <c r="D25" s="148">
        <v>317</v>
      </c>
      <c r="E25" s="148">
        <v>743</v>
      </c>
      <c r="F25" s="148">
        <v>446</v>
      </c>
      <c r="G25" s="148">
        <v>247</v>
      </c>
    </row>
    <row r="26" spans="1:7" x14ac:dyDescent="0.2">
      <c r="A26" s="15" t="s">
        <v>33</v>
      </c>
      <c r="B26" s="148">
        <v>188</v>
      </c>
      <c r="C26" s="148">
        <v>14</v>
      </c>
      <c r="D26" s="148">
        <v>158</v>
      </c>
      <c r="E26" s="148">
        <v>184</v>
      </c>
      <c r="F26" s="148">
        <v>145</v>
      </c>
      <c r="G26" s="148">
        <v>29</v>
      </c>
    </row>
    <row r="27" spans="1:7" x14ac:dyDescent="0.2">
      <c r="A27" s="21" t="s">
        <v>34</v>
      </c>
      <c r="B27" s="148">
        <v>423</v>
      </c>
      <c r="C27" s="148">
        <v>230</v>
      </c>
      <c r="D27" s="148">
        <v>173</v>
      </c>
      <c r="E27" s="148">
        <v>2579</v>
      </c>
      <c r="F27" s="148">
        <v>2402</v>
      </c>
      <c r="G27" s="148">
        <v>28</v>
      </c>
    </row>
    <row r="28" spans="1:7" x14ac:dyDescent="0.2">
      <c r="A28" s="19" t="s">
        <v>35</v>
      </c>
      <c r="B28" s="149">
        <v>989</v>
      </c>
      <c r="C28" s="149">
        <v>301</v>
      </c>
      <c r="D28" s="149">
        <v>648</v>
      </c>
      <c r="E28" s="149">
        <v>3506</v>
      </c>
      <c r="F28" s="149">
        <v>2993</v>
      </c>
      <c r="G28" s="149">
        <v>305</v>
      </c>
    </row>
    <row r="29" spans="1:7" x14ac:dyDescent="0.2">
      <c r="A29" s="22" t="s">
        <v>36</v>
      </c>
      <c r="B29" s="148">
        <v>309</v>
      </c>
      <c r="C29" s="148">
        <v>129</v>
      </c>
      <c r="D29" s="148">
        <v>188</v>
      </c>
      <c r="E29" s="148">
        <v>1227</v>
      </c>
      <c r="F29" s="148">
        <v>1096</v>
      </c>
      <c r="G29" s="148">
        <v>34</v>
      </c>
    </row>
    <row r="30" spans="1:7" x14ac:dyDescent="0.2">
      <c r="A30" s="15" t="s">
        <v>37</v>
      </c>
      <c r="B30" s="148">
        <v>458</v>
      </c>
      <c r="C30" s="148">
        <v>44</v>
      </c>
      <c r="D30" s="148">
        <v>417</v>
      </c>
      <c r="E30" s="148">
        <v>281</v>
      </c>
      <c r="F30" s="148">
        <v>219</v>
      </c>
      <c r="G30" s="148">
        <v>16</v>
      </c>
    </row>
    <row r="31" spans="1:7" x14ac:dyDescent="0.2">
      <c r="A31" s="15" t="s">
        <v>391</v>
      </c>
      <c r="B31" s="148">
        <v>157</v>
      </c>
      <c r="C31" s="148">
        <v>40</v>
      </c>
      <c r="D31" s="148">
        <v>122</v>
      </c>
      <c r="E31" s="148">
        <v>1858</v>
      </c>
      <c r="F31" s="148">
        <v>1733</v>
      </c>
      <c r="G31" s="148">
        <v>34</v>
      </c>
    </row>
    <row r="32" spans="1:7" x14ac:dyDescent="0.2">
      <c r="A32" s="19" t="s">
        <v>38</v>
      </c>
      <c r="B32" s="149">
        <v>924</v>
      </c>
      <c r="C32" s="149">
        <v>212</v>
      </c>
      <c r="D32" s="149">
        <v>727</v>
      </c>
      <c r="E32" s="149">
        <v>3367</v>
      </c>
      <c r="F32" s="149">
        <v>3048</v>
      </c>
      <c r="G32" s="149">
        <v>84</v>
      </c>
    </row>
    <row r="33" spans="1:7" x14ac:dyDescent="0.2">
      <c r="A33" s="16" t="s">
        <v>39</v>
      </c>
      <c r="B33" s="149">
        <v>2419</v>
      </c>
      <c r="C33" s="149">
        <v>782</v>
      </c>
      <c r="D33" s="149">
        <v>1639</v>
      </c>
      <c r="E33" s="149">
        <v>8392</v>
      </c>
      <c r="F33" s="149">
        <v>7457</v>
      </c>
      <c r="G33" s="149">
        <v>420</v>
      </c>
    </row>
    <row r="34" spans="1:7" x14ac:dyDescent="0.2">
      <c r="A34" s="19" t="s">
        <v>40</v>
      </c>
      <c r="B34" s="149">
        <v>3503</v>
      </c>
      <c r="C34" s="149">
        <v>1152</v>
      </c>
      <c r="D34" s="149">
        <v>2363</v>
      </c>
      <c r="E34" s="149">
        <v>13281</v>
      </c>
      <c r="F34" s="149">
        <v>11770</v>
      </c>
      <c r="G34" s="149">
        <v>771</v>
      </c>
    </row>
    <row r="35" spans="1:7" x14ac:dyDescent="0.2">
      <c r="A35" s="257" t="s">
        <v>288</v>
      </c>
      <c r="B35" s="163"/>
      <c r="C35" s="163"/>
      <c r="D35" s="163"/>
      <c r="E35" s="163"/>
      <c r="F35" s="163"/>
      <c r="G35" s="163"/>
    </row>
    <row r="36" spans="1:7" x14ac:dyDescent="0.2">
      <c r="A36" s="15" t="s">
        <v>12</v>
      </c>
      <c r="B36" s="148">
        <v>26</v>
      </c>
      <c r="C36" s="148">
        <v>5</v>
      </c>
      <c r="D36" s="148">
        <v>22</v>
      </c>
      <c r="E36" s="148">
        <v>29</v>
      </c>
      <c r="F36" s="148">
        <v>22</v>
      </c>
      <c r="G36" s="148">
        <v>1</v>
      </c>
    </row>
    <row r="37" spans="1:7" x14ac:dyDescent="0.2">
      <c r="A37" s="15" t="s">
        <v>13</v>
      </c>
      <c r="B37" s="148">
        <v>227</v>
      </c>
      <c r="C37" s="148">
        <v>132</v>
      </c>
      <c r="D37" s="148">
        <v>144</v>
      </c>
      <c r="E37" s="148">
        <v>2069</v>
      </c>
      <c r="F37" s="148">
        <v>1984</v>
      </c>
      <c r="G37" s="148">
        <v>48</v>
      </c>
    </row>
    <row r="38" spans="1:7" x14ac:dyDescent="0.2">
      <c r="A38" s="16" t="s">
        <v>14</v>
      </c>
      <c r="B38" s="149">
        <v>253</v>
      </c>
      <c r="C38" s="149">
        <v>137</v>
      </c>
      <c r="D38" s="149">
        <v>166</v>
      </c>
      <c r="E38" s="149">
        <v>2099</v>
      </c>
      <c r="F38" s="149">
        <v>2006</v>
      </c>
      <c r="G38" s="149">
        <v>49</v>
      </c>
    </row>
    <row r="39" spans="1:7" x14ac:dyDescent="0.2">
      <c r="A39" s="15" t="s">
        <v>15</v>
      </c>
      <c r="B39" s="148">
        <v>87</v>
      </c>
      <c r="C39" s="148">
        <v>25</v>
      </c>
      <c r="D39" s="148">
        <v>73</v>
      </c>
      <c r="E39" s="148">
        <v>153</v>
      </c>
      <c r="F39" s="148">
        <v>127</v>
      </c>
      <c r="G39" s="148">
        <v>31</v>
      </c>
    </row>
    <row r="40" spans="1:7" x14ac:dyDescent="0.2">
      <c r="A40" s="17" t="s">
        <v>16</v>
      </c>
      <c r="B40" s="148">
        <v>22</v>
      </c>
      <c r="C40" s="148">
        <v>4</v>
      </c>
      <c r="D40" s="148">
        <v>18</v>
      </c>
      <c r="E40" s="148">
        <v>69</v>
      </c>
      <c r="F40" s="148">
        <v>57</v>
      </c>
      <c r="G40" s="148">
        <v>16</v>
      </c>
    </row>
    <row r="41" spans="1:7" x14ac:dyDescent="0.2">
      <c r="A41" s="18" t="s">
        <v>17</v>
      </c>
      <c r="B41" s="148">
        <v>49</v>
      </c>
      <c r="C41" s="148">
        <v>25</v>
      </c>
      <c r="D41" s="148">
        <v>41</v>
      </c>
      <c r="E41" s="148">
        <v>485</v>
      </c>
      <c r="F41" s="148">
        <v>459</v>
      </c>
      <c r="G41" s="148">
        <v>30</v>
      </c>
    </row>
    <row r="42" spans="1:7" x14ac:dyDescent="0.2">
      <c r="A42" s="19" t="s">
        <v>18</v>
      </c>
      <c r="B42" s="149">
        <v>158</v>
      </c>
      <c r="C42" s="149">
        <v>54</v>
      </c>
      <c r="D42" s="149">
        <v>132</v>
      </c>
      <c r="E42" s="149">
        <v>708</v>
      </c>
      <c r="F42" s="149">
        <v>643</v>
      </c>
      <c r="G42" s="149">
        <v>77</v>
      </c>
    </row>
    <row r="43" spans="1:7" x14ac:dyDescent="0.2">
      <c r="A43" s="15" t="s">
        <v>19</v>
      </c>
      <c r="B43" s="148">
        <v>87</v>
      </c>
      <c r="C43" s="148">
        <v>40</v>
      </c>
      <c r="D43" s="148">
        <v>65</v>
      </c>
      <c r="E43" s="148">
        <v>289</v>
      </c>
      <c r="F43" s="148">
        <v>232</v>
      </c>
      <c r="G43" s="148">
        <v>40</v>
      </c>
    </row>
    <row r="44" spans="1:7" x14ac:dyDescent="0.2">
      <c r="A44" s="15" t="s">
        <v>20</v>
      </c>
      <c r="B44" s="148">
        <v>130</v>
      </c>
      <c r="C44" s="148">
        <v>104</v>
      </c>
      <c r="D44" s="148">
        <v>40</v>
      </c>
      <c r="E44" s="148">
        <v>763</v>
      </c>
      <c r="F44" s="148">
        <v>722</v>
      </c>
      <c r="G44" s="148">
        <v>24</v>
      </c>
    </row>
    <row r="45" spans="1:7" x14ac:dyDescent="0.2">
      <c r="A45" s="15" t="s">
        <v>21</v>
      </c>
      <c r="B45" s="148">
        <v>44</v>
      </c>
      <c r="C45" s="148">
        <v>43</v>
      </c>
      <c r="D45" s="148">
        <v>5</v>
      </c>
      <c r="E45" s="148">
        <v>1839</v>
      </c>
      <c r="F45" s="148">
        <v>1796</v>
      </c>
      <c r="G45" s="148">
        <v>31</v>
      </c>
    </row>
    <row r="46" spans="1:7" x14ac:dyDescent="0.2">
      <c r="A46" s="20" t="s">
        <v>22</v>
      </c>
      <c r="B46" s="149">
        <v>260</v>
      </c>
      <c r="C46" s="149">
        <v>188</v>
      </c>
      <c r="D46" s="149">
        <v>110</v>
      </c>
      <c r="E46" s="149">
        <v>2892</v>
      </c>
      <c r="F46" s="149">
        <v>2750</v>
      </c>
      <c r="G46" s="149">
        <v>96</v>
      </c>
    </row>
    <row r="47" spans="1:7" x14ac:dyDescent="0.2">
      <c r="A47" s="15" t="s">
        <v>23</v>
      </c>
      <c r="B47" s="148">
        <v>28</v>
      </c>
      <c r="C47" s="148">
        <v>12</v>
      </c>
      <c r="D47" s="148">
        <v>17</v>
      </c>
      <c r="E47" s="148">
        <v>199</v>
      </c>
      <c r="F47" s="148">
        <v>146</v>
      </c>
      <c r="G47" s="148">
        <v>39</v>
      </c>
    </row>
    <row r="48" spans="1:7" x14ac:dyDescent="0.2">
      <c r="A48" s="15" t="s">
        <v>24</v>
      </c>
      <c r="B48" s="148">
        <v>66</v>
      </c>
      <c r="C48" s="148">
        <v>40</v>
      </c>
      <c r="D48" s="148">
        <v>38</v>
      </c>
      <c r="E48" s="148">
        <v>1209</v>
      </c>
      <c r="F48" s="148">
        <v>1091</v>
      </c>
      <c r="G48" s="148">
        <v>81</v>
      </c>
    </row>
    <row r="49" spans="1:7" x14ac:dyDescent="0.2">
      <c r="A49" s="15" t="s">
        <v>25</v>
      </c>
      <c r="B49" s="148">
        <v>101</v>
      </c>
      <c r="C49" s="148">
        <v>41</v>
      </c>
      <c r="D49" s="148">
        <v>77</v>
      </c>
      <c r="E49" s="148">
        <v>217</v>
      </c>
      <c r="F49" s="148">
        <v>158</v>
      </c>
      <c r="G49" s="148">
        <v>38</v>
      </c>
    </row>
    <row r="50" spans="1:7" x14ac:dyDescent="0.2">
      <c r="A50" s="19" t="s">
        <v>26</v>
      </c>
      <c r="B50" s="149">
        <v>196</v>
      </c>
      <c r="C50" s="149">
        <v>92</v>
      </c>
      <c r="D50" s="149">
        <v>132</v>
      </c>
      <c r="E50" s="149">
        <v>1625</v>
      </c>
      <c r="F50" s="149">
        <v>1396</v>
      </c>
      <c r="G50" s="149">
        <v>158</v>
      </c>
    </row>
    <row r="51" spans="1:7" x14ac:dyDescent="0.2">
      <c r="A51" s="16" t="s">
        <v>27</v>
      </c>
      <c r="B51" s="149">
        <v>614</v>
      </c>
      <c r="C51" s="149">
        <v>334</v>
      </c>
      <c r="D51" s="149">
        <v>373</v>
      </c>
      <c r="E51" s="149">
        <v>5224</v>
      </c>
      <c r="F51" s="149">
        <v>4789</v>
      </c>
      <c r="G51" s="149">
        <v>331</v>
      </c>
    </row>
    <row r="52" spans="1:7" x14ac:dyDescent="0.2">
      <c r="A52" s="15" t="s">
        <v>28</v>
      </c>
      <c r="B52" s="148">
        <v>444</v>
      </c>
      <c r="C52" s="148">
        <v>380</v>
      </c>
      <c r="D52" s="148">
        <v>136</v>
      </c>
      <c r="E52" s="148">
        <v>1494</v>
      </c>
      <c r="F52" s="148">
        <v>1438</v>
      </c>
      <c r="G52" s="148">
        <v>27</v>
      </c>
    </row>
    <row r="53" spans="1:7" x14ac:dyDescent="0.2">
      <c r="A53" s="15" t="s">
        <v>29</v>
      </c>
      <c r="B53" s="148">
        <v>94</v>
      </c>
      <c r="C53" s="148">
        <v>51</v>
      </c>
      <c r="D53" s="148">
        <v>80</v>
      </c>
      <c r="E53" s="148">
        <v>216</v>
      </c>
      <c r="F53" s="148">
        <v>196</v>
      </c>
      <c r="G53" s="148">
        <v>3</v>
      </c>
    </row>
    <row r="54" spans="1:7" x14ac:dyDescent="0.2">
      <c r="A54" s="15" t="s">
        <v>30</v>
      </c>
      <c r="B54" s="148">
        <v>54</v>
      </c>
      <c r="C54" s="148">
        <v>35</v>
      </c>
      <c r="D54" s="148">
        <v>29</v>
      </c>
      <c r="E54" s="148">
        <v>421</v>
      </c>
      <c r="F54" s="148">
        <v>393</v>
      </c>
      <c r="G54" s="148">
        <v>4</v>
      </c>
    </row>
    <row r="55" spans="1:7" x14ac:dyDescent="0.2">
      <c r="A55" s="19" t="s">
        <v>31</v>
      </c>
      <c r="B55" s="149">
        <v>592</v>
      </c>
      <c r="C55" s="149">
        <v>465</v>
      </c>
      <c r="D55" s="149">
        <v>246</v>
      </c>
      <c r="E55" s="149">
        <v>2131</v>
      </c>
      <c r="F55" s="149">
        <v>2027</v>
      </c>
      <c r="G55" s="149">
        <v>34</v>
      </c>
    </row>
    <row r="56" spans="1:7" x14ac:dyDescent="0.2">
      <c r="A56" s="15" t="s">
        <v>32</v>
      </c>
      <c r="B56" s="148">
        <v>293</v>
      </c>
      <c r="C56" s="148">
        <v>42</v>
      </c>
      <c r="D56" s="148">
        <v>255</v>
      </c>
      <c r="E56" s="148">
        <v>1305</v>
      </c>
      <c r="F56" s="148">
        <v>1127</v>
      </c>
      <c r="G56" s="148">
        <v>139</v>
      </c>
    </row>
    <row r="57" spans="1:7" x14ac:dyDescent="0.2">
      <c r="A57" s="15" t="s">
        <v>33</v>
      </c>
      <c r="B57" s="148">
        <v>156</v>
      </c>
      <c r="C57" s="148">
        <v>47</v>
      </c>
      <c r="D57" s="148">
        <v>122</v>
      </c>
      <c r="E57" s="148">
        <v>395</v>
      </c>
      <c r="F57" s="148">
        <v>338</v>
      </c>
      <c r="G57" s="148">
        <v>29</v>
      </c>
    </row>
    <row r="58" spans="1:7" x14ac:dyDescent="0.2">
      <c r="A58" s="21" t="s">
        <v>34</v>
      </c>
      <c r="B58" s="148">
        <v>355</v>
      </c>
      <c r="C58" s="148">
        <v>267</v>
      </c>
      <c r="D58" s="148">
        <v>129</v>
      </c>
      <c r="E58" s="148">
        <v>4459</v>
      </c>
      <c r="F58" s="148">
        <v>4412</v>
      </c>
      <c r="G58" s="148">
        <v>14</v>
      </c>
    </row>
    <row r="59" spans="1:7" x14ac:dyDescent="0.2">
      <c r="A59" s="19" t="s">
        <v>35</v>
      </c>
      <c r="B59" s="149">
        <v>804</v>
      </c>
      <c r="C59" s="149">
        <v>356</v>
      </c>
      <c r="D59" s="149">
        <v>505</v>
      </c>
      <c r="E59" s="149">
        <v>6160</v>
      </c>
      <c r="F59" s="149">
        <v>5876</v>
      </c>
      <c r="G59" s="149">
        <v>182</v>
      </c>
    </row>
    <row r="60" spans="1:7" x14ac:dyDescent="0.2">
      <c r="A60" s="22" t="s">
        <v>36</v>
      </c>
      <c r="B60" s="148">
        <v>222</v>
      </c>
      <c r="C60" s="148">
        <v>158</v>
      </c>
      <c r="D60" s="148">
        <v>62</v>
      </c>
      <c r="E60" s="148">
        <v>2022</v>
      </c>
      <c r="F60" s="148">
        <v>1900</v>
      </c>
      <c r="G60" s="148">
        <v>62</v>
      </c>
    </row>
    <row r="61" spans="1:7" x14ac:dyDescent="0.2">
      <c r="A61" s="15" t="s">
        <v>37</v>
      </c>
      <c r="B61" s="148">
        <v>310</v>
      </c>
      <c r="C61" s="148">
        <v>20</v>
      </c>
      <c r="D61" s="148">
        <v>296</v>
      </c>
      <c r="E61" s="148">
        <v>282</v>
      </c>
      <c r="F61" s="148">
        <v>214</v>
      </c>
      <c r="G61" s="148">
        <v>22</v>
      </c>
    </row>
    <row r="62" spans="1:7" x14ac:dyDescent="0.2">
      <c r="A62" s="15" t="s">
        <v>391</v>
      </c>
      <c r="B62" s="148">
        <v>158</v>
      </c>
      <c r="C62" s="148">
        <v>32</v>
      </c>
      <c r="D62" s="148">
        <v>132</v>
      </c>
      <c r="E62" s="148">
        <v>2431</v>
      </c>
      <c r="F62" s="148">
        <v>2321</v>
      </c>
      <c r="G62" s="148">
        <v>37</v>
      </c>
    </row>
    <row r="63" spans="1:7" x14ac:dyDescent="0.2">
      <c r="A63" s="19" t="s">
        <v>38</v>
      </c>
      <c r="B63" s="149">
        <v>690</v>
      </c>
      <c r="C63" s="149">
        <v>210</v>
      </c>
      <c r="D63" s="149">
        <v>491</v>
      </c>
      <c r="E63" s="149">
        <v>4734</v>
      </c>
      <c r="F63" s="149">
        <v>4436</v>
      </c>
      <c r="G63" s="149">
        <v>120</v>
      </c>
    </row>
    <row r="64" spans="1:7" x14ac:dyDescent="0.2">
      <c r="A64" s="16" t="s">
        <v>39</v>
      </c>
      <c r="B64" s="149">
        <v>2086</v>
      </c>
      <c r="C64" s="149">
        <v>1032</v>
      </c>
      <c r="D64" s="149">
        <v>1241</v>
      </c>
      <c r="E64" s="149">
        <v>13024</v>
      </c>
      <c r="F64" s="149">
        <v>12339</v>
      </c>
      <c r="G64" s="149">
        <v>337</v>
      </c>
    </row>
    <row r="65" spans="1:7" x14ac:dyDescent="0.2">
      <c r="A65" s="19" t="s">
        <v>40</v>
      </c>
      <c r="B65" s="149">
        <v>2952</v>
      </c>
      <c r="C65" s="149">
        <v>1503</v>
      </c>
      <c r="D65" s="149">
        <v>1781</v>
      </c>
      <c r="E65" s="149">
        <v>20347</v>
      </c>
      <c r="F65" s="149">
        <v>19134</v>
      </c>
      <c r="G65" s="149">
        <v>716</v>
      </c>
    </row>
    <row r="66" spans="1:7" x14ac:dyDescent="0.2">
      <c r="A66" s="257" t="s">
        <v>289</v>
      </c>
      <c r="B66" s="158"/>
      <c r="C66" s="158"/>
      <c r="D66" s="158"/>
      <c r="E66" s="158"/>
      <c r="F66" s="158"/>
      <c r="G66" s="158"/>
    </row>
    <row r="67" spans="1:7" x14ac:dyDescent="0.2">
      <c r="A67" s="15" t="s">
        <v>12</v>
      </c>
      <c r="B67" s="148">
        <v>9</v>
      </c>
      <c r="C67" s="148">
        <v>2</v>
      </c>
      <c r="D67" s="148">
        <v>8</v>
      </c>
      <c r="E67" s="148">
        <v>16</v>
      </c>
      <c r="F67" s="148">
        <v>14</v>
      </c>
      <c r="G67" s="148">
        <v>1</v>
      </c>
    </row>
    <row r="68" spans="1:7" x14ac:dyDescent="0.2">
      <c r="A68" s="15" t="s">
        <v>13</v>
      </c>
      <c r="B68" s="148">
        <v>147</v>
      </c>
      <c r="C68" s="148">
        <v>6</v>
      </c>
      <c r="D68" s="148">
        <v>141</v>
      </c>
      <c r="E68" s="148">
        <v>2757</v>
      </c>
      <c r="F68" s="148">
        <v>2696</v>
      </c>
      <c r="G68" s="148">
        <v>65</v>
      </c>
    </row>
    <row r="69" spans="1:7" x14ac:dyDescent="0.2">
      <c r="A69" s="16" t="s">
        <v>14</v>
      </c>
      <c r="B69" s="149">
        <v>156</v>
      </c>
      <c r="C69" s="149">
        <v>8</v>
      </c>
      <c r="D69" s="149">
        <v>149</v>
      </c>
      <c r="E69" s="149">
        <v>2773</v>
      </c>
      <c r="F69" s="149">
        <v>2710</v>
      </c>
      <c r="G69" s="149">
        <v>66</v>
      </c>
    </row>
    <row r="70" spans="1:7" x14ac:dyDescent="0.2">
      <c r="A70" s="15" t="s">
        <v>15</v>
      </c>
      <c r="B70" s="148">
        <v>65</v>
      </c>
      <c r="C70" s="148">
        <v>7</v>
      </c>
      <c r="D70" s="148">
        <v>61</v>
      </c>
      <c r="E70" s="148">
        <v>326</v>
      </c>
      <c r="F70" s="148">
        <v>269</v>
      </c>
      <c r="G70" s="148">
        <v>50</v>
      </c>
    </row>
    <row r="71" spans="1:7" x14ac:dyDescent="0.2">
      <c r="A71" s="17" t="s">
        <v>16</v>
      </c>
      <c r="B71" s="148">
        <v>16</v>
      </c>
      <c r="C71" s="148">
        <v>3</v>
      </c>
      <c r="D71" s="148">
        <v>14</v>
      </c>
      <c r="E71" s="148">
        <v>328</v>
      </c>
      <c r="F71" s="148">
        <v>309</v>
      </c>
      <c r="G71" s="148">
        <v>24</v>
      </c>
    </row>
    <row r="72" spans="1:7" x14ac:dyDescent="0.2">
      <c r="A72" s="18" t="s">
        <v>17</v>
      </c>
      <c r="B72" s="148">
        <v>58</v>
      </c>
      <c r="C72" s="148">
        <v>5</v>
      </c>
      <c r="D72" s="148">
        <v>50</v>
      </c>
      <c r="E72" s="148">
        <v>898</v>
      </c>
      <c r="F72" s="148">
        <v>884</v>
      </c>
      <c r="G72" s="148">
        <v>14</v>
      </c>
    </row>
    <row r="73" spans="1:7" x14ac:dyDescent="0.2">
      <c r="A73" s="19" t="s">
        <v>18</v>
      </c>
      <c r="B73" s="149">
        <v>139</v>
      </c>
      <c r="C73" s="149">
        <v>15</v>
      </c>
      <c r="D73" s="149">
        <v>125</v>
      </c>
      <c r="E73" s="149">
        <v>1552</v>
      </c>
      <c r="F73" s="149">
        <v>1462</v>
      </c>
      <c r="G73" s="149">
        <v>88</v>
      </c>
    </row>
    <row r="74" spans="1:7" x14ac:dyDescent="0.2">
      <c r="A74" s="15" t="s">
        <v>19</v>
      </c>
      <c r="B74" s="148">
        <v>49</v>
      </c>
      <c r="C74" s="148">
        <v>12</v>
      </c>
      <c r="D74" s="148">
        <v>35</v>
      </c>
      <c r="E74" s="148">
        <v>605</v>
      </c>
      <c r="F74" s="148">
        <v>519</v>
      </c>
      <c r="G74" s="148">
        <v>67</v>
      </c>
    </row>
    <row r="75" spans="1:7" x14ac:dyDescent="0.2">
      <c r="A75" s="15" t="s">
        <v>20</v>
      </c>
      <c r="B75" s="148">
        <v>68</v>
      </c>
      <c r="C75" s="148">
        <v>43</v>
      </c>
      <c r="D75" s="148">
        <v>23</v>
      </c>
      <c r="E75" s="148">
        <v>1407</v>
      </c>
      <c r="F75" s="148">
        <v>1392</v>
      </c>
      <c r="G75" s="148">
        <v>20</v>
      </c>
    </row>
    <row r="76" spans="1:7" x14ac:dyDescent="0.2">
      <c r="A76" s="15" t="s">
        <v>21</v>
      </c>
      <c r="B76" s="148">
        <v>129</v>
      </c>
      <c r="C76" s="148">
        <v>77</v>
      </c>
      <c r="D76" s="148">
        <v>52</v>
      </c>
      <c r="E76" s="148">
        <v>3619</v>
      </c>
      <c r="F76" s="148">
        <v>3610</v>
      </c>
      <c r="G76" s="148">
        <v>5</v>
      </c>
    </row>
    <row r="77" spans="1:7" x14ac:dyDescent="0.2">
      <c r="A77" s="20" t="s">
        <v>22</v>
      </c>
      <c r="B77" s="149">
        <v>246</v>
      </c>
      <c r="C77" s="149">
        <v>132</v>
      </c>
      <c r="D77" s="149">
        <v>110</v>
      </c>
      <c r="E77" s="149">
        <v>5631</v>
      </c>
      <c r="F77" s="149">
        <v>5521</v>
      </c>
      <c r="G77" s="149">
        <v>92</v>
      </c>
    </row>
    <row r="78" spans="1:7" x14ac:dyDescent="0.2">
      <c r="A78" s="15" t="s">
        <v>23</v>
      </c>
      <c r="B78" s="148">
        <v>45</v>
      </c>
      <c r="C78" s="148">
        <v>4</v>
      </c>
      <c r="D78" s="148">
        <v>40</v>
      </c>
      <c r="E78" s="148">
        <v>339</v>
      </c>
      <c r="F78" s="148">
        <v>284</v>
      </c>
      <c r="G78" s="148">
        <v>55</v>
      </c>
    </row>
    <row r="79" spans="1:7" x14ac:dyDescent="0.2">
      <c r="A79" s="15" t="s">
        <v>24</v>
      </c>
      <c r="B79" s="148">
        <v>88</v>
      </c>
      <c r="C79" s="148">
        <v>20</v>
      </c>
      <c r="D79" s="148">
        <v>68</v>
      </c>
      <c r="E79" s="148">
        <v>1882</v>
      </c>
      <c r="F79" s="148">
        <v>1793</v>
      </c>
      <c r="G79" s="148">
        <v>75</v>
      </c>
    </row>
    <row r="80" spans="1:7" x14ac:dyDescent="0.2">
      <c r="A80" s="15" t="s">
        <v>25</v>
      </c>
      <c r="B80" s="148">
        <v>86</v>
      </c>
      <c r="C80" s="148">
        <v>21</v>
      </c>
      <c r="D80" s="148">
        <v>65</v>
      </c>
      <c r="E80" s="148">
        <v>518</v>
      </c>
      <c r="F80" s="148">
        <v>447</v>
      </c>
      <c r="G80" s="148">
        <v>55</v>
      </c>
    </row>
    <row r="81" spans="1:7" x14ac:dyDescent="0.2">
      <c r="A81" s="19" t="s">
        <v>26</v>
      </c>
      <c r="B81" s="149">
        <v>219</v>
      </c>
      <c r="C81" s="149">
        <v>45</v>
      </c>
      <c r="D81" s="149">
        <v>173</v>
      </c>
      <c r="E81" s="149">
        <v>2739</v>
      </c>
      <c r="F81" s="149">
        <v>2524</v>
      </c>
      <c r="G81" s="149">
        <v>185</v>
      </c>
    </row>
    <row r="82" spans="1:7" x14ac:dyDescent="0.2">
      <c r="A82" s="16" t="s">
        <v>27</v>
      </c>
      <c r="B82" s="149">
        <v>604</v>
      </c>
      <c r="C82" s="149">
        <v>192</v>
      </c>
      <c r="D82" s="149">
        <v>408</v>
      </c>
      <c r="E82" s="149">
        <v>9922</v>
      </c>
      <c r="F82" s="149">
        <v>9507</v>
      </c>
      <c r="G82" s="149">
        <v>365</v>
      </c>
    </row>
    <row r="83" spans="1:7" x14ac:dyDescent="0.2">
      <c r="A83" s="15" t="s">
        <v>28</v>
      </c>
      <c r="B83" s="148">
        <v>398</v>
      </c>
      <c r="C83" s="148">
        <v>250</v>
      </c>
      <c r="D83" s="148">
        <v>153</v>
      </c>
      <c r="E83" s="148">
        <v>2463</v>
      </c>
      <c r="F83" s="148">
        <v>2423</v>
      </c>
      <c r="G83" s="148">
        <v>50</v>
      </c>
    </row>
    <row r="84" spans="1:7" x14ac:dyDescent="0.2">
      <c r="A84" s="15" t="s">
        <v>29</v>
      </c>
      <c r="B84" s="148">
        <v>55</v>
      </c>
      <c r="C84" s="148">
        <v>16</v>
      </c>
      <c r="D84" s="148">
        <v>39</v>
      </c>
      <c r="E84" s="148">
        <v>521</v>
      </c>
      <c r="F84" s="148">
        <v>502</v>
      </c>
      <c r="G84" s="148">
        <v>12</v>
      </c>
    </row>
    <row r="85" spans="1:7" x14ac:dyDescent="0.2">
      <c r="A85" s="15" t="s">
        <v>30</v>
      </c>
      <c r="B85" s="148">
        <v>41</v>
      </c>
      <c r="C85" s="148">
        <v>21</v>
      </c>
      <c r="D85" s="148">
        <v>20</v>
      </c>
      <c r="E85" s="148">
        <v>680</v>
      </c>
      <c r="F85" s="148">
        <v>675</v>
      </c>
      <c r="G85" s="148">
        <v>21</v>
      </c>
    </row>
    <row r="86" spans="1:7" x14ac:dyDescent="0.2">
      <c r="A86" s="19" t="s">
        <v>31</v>
      </c>
      <c r="B86" s="149">
        <v>494</v>
      </c>
      <c r="C86" s="149">
        <v>287</v>
      </c>
      <c r="D86" s="149">
        <v>212</v>
      </c>
      <c r="E86" s="149">
        <v>3664</v>
      </c>
      <c r="F86" s="149">
        <v>3600</v>
      </c>
      <c r="G86" s="149">
        <v>83</v>
      </c>
    </row>
    <row r="87" spans="1:7" x14ac:dyDescent="0.2">
      <c r="A87" s="15" t="s">
        <v>32</v>
      </c>
      <c r="B87" s="148">
        <v>358</v>
      </c>
      <c r="C87" s="148">
        <v>12</v>
      </c>
      <c r="D87" s="148">
        <v>343</v>
      </c>
      <c r="E87" s="148">
        <v>1585</v>
      </c>
      <c r="F87" s="148">
        <v>1517</v>
      </c>
      <c r="G87" s="148">
        <v>46</v>
      </c>
    </row>
    <row r="88" spans="1:7" x14ac:dyDescent="0.2">
      <c r="A88" s="15" t="s">
        <v>33</v>
      </c>
      <c r="B88" s="148">
        <v>156</v>
      </c>
      <c r="C88" s="148">
        <v>13</v>
      </c>
      <c r="D88" s="148">
        <v>143</v>
      </c>
      <c r="E88" s="148">
        <v>480</v>
      </c>
      <c r="F88" s="148">
        <v>444</v>
      </c>
      <c r="G88" s="148">
        <v>15</v>
      </c>
    </row>
    <row r="89" spans="1:7" x14ac:dyDescent="0.2">
      <c r="A89" s="21" t="s">
        <v>34</v>
      </c>
      <c r="B89" s="148">
        <v>446</v>
      </c>
      <c r="C89" s="148">
        <v>307</v>
      </c>
      <c r="D89" s="148">
        <v>131</v>
      </c>
      <c r="E89" s="148">
        <v>7311</v>
      </c>
      <c r="F89" s="148">
        <v>7241</v>
      </c>
      <c r="G89" s="148">
        <v>37</v>
      </c>
    </row>
    <row r="90" spans="1:7" x14ac:dyDescent="0.2">
      <c r="A90" s="19" t="s">
        <v>35</v>
      </c>
      <c r="B90" s="149">
        <v>960</v>
      </c>
      <c r="C90" s="149">
        <v>332</v>
      </c>
      <c r="D90" s="149">
        <v>617</v>
      </c>
      <c r="E90" s="149">
        <v>9376</v>
      </c>
      <c r="F90" s="149">
        <v>9202</v>
      </c>
      <c r="G90" s="149">
        <v>98</v>
      </c>
    </row>
    <row r="91" spans="1:7" x14ac:dyDescent="0.2">
      <c r="A91" s="22" t="s">
        <v>36</v>
      </c>
      <c r="B91" s="148">
        <v>152</v>
      </c>
      <c r="C91" s="148">
        <v>47</v>
      </c>
      <c r="D91" s="148">
        <v>104</v>
      </c>
      <c r="E91" s="148">
        <v>2369</v>
      </c>
      <c r="F91" s="148">
        <v>2265</v>
      </c>
      <c r="G91" s="148">
        <v>67</v>
      </c>
    </row>
    <row r="92" spans="1:7" x14ac:dyDescent="0.2">
      <c r="A92" s="15" t="s">
        <v>37</v>
      </c>
      <c r="B92" s="148">
        <v>458</v>
      </c>
      <c r="C92" s="148">
        <v>51</v>
      </c>
      <c r="D92" s="148">
        <v>419</v>
      </c>
      <c r="E92" s="148">
        <v>465</v>
      </c>
      <c r="F92" s="148">
        <v>398</v>
      </c>
      <c r="G92" s="148">
        <v>29</v>
      </c>
    </row>
    <row r="93" spans="1:7" x14ac:dyDescent="0.2">
      <c r="A93" s="15" t="s">
        <v>391</v>
      </c>
      <c r="B93" s="148">
        <v>149</v>
      </c>
      <c r="C93" s="148">
        <v>3</v>
      </c>
      <c r="D93" s="148">
        <v>141</v>
      </c>
      <c r="E93" s="148">
        <v>3037</v>
      </c>
      <c r="F93" s="148">
        <v>2988</v>
      </c>
      <c r="G93" s="148">
        <v>18</v>
      </c>
    </row>
    <row r="94" spans="1:7" x14ac:dyDescent="0.2">
      <c r="A94" s="19" t="s">
        <v>38</v>
      </c>
      <c r="B94" s="149">
        <v>759</v>
      </c>
      <c r="C94" s="149">
        <v>101</v>
      </c>
      <c r="D94" s="149">
        <v>664</v>
      </c>
      <c r="E94" s="149">
        <v>5871</v>
      </c>
      <c r="F94" s="149">
        <v>5651</v>
      </c>
      <c r="G94" s="149">
        <v>114</v>
      </c>
    </row>
    <row r="95" spans="1:7" x14ac:dyDescent="0.2">
      <c r="A95" s="16" t="s">
        <v>39</v>
      </c>
      <c r="B95" s="149">
        <v>2213</v>
      </c>
      <c r="C95" s="149">
        <v>720</v>
      </c>
      <c r="D95" s="149">
        <v>1493</v>
      </c>
      <c r="E95" s="149">
        <v>18911</v>
      </c>
      <c r="F95" s="149">
        <v>18453</v>
      </c>
      <c r="G95" s="149">
        <v>295</v>
      </c>
    </row>
    <row r="96" spans="1:7" x14ac:dyDescent="0.2">
      <c r="A96" s="19" t="s">
        <v>40</v>
      </c>
      <c r="B96" s="149">
        <v>2973</v>
      </c>
      <c r="C96" s="149">
        <v>920</v>
      </c>
      <c r="D96" s="149">
        <v>2050</v>
      </c>
      <c r="E96" s="149">
        <v>31606</v>
      </c>
      <c r="F96" s="149">
        <v>30670</v>
      </c>
      <c r="G96" s="149">
        <v>726</v>
      </c>
    </row>
  </sheetData>
  <mergeCells count="5">
    <mergeCell ref="A2:A3"/>
    <mergeCell ref="B2:B3"/>
    <mergeCell ref="C2:D2"/>
    <mergeCell ref="E2:E3"/>
    <mergeCell ref="F2:G2"/>
  </mergeCells>
  <phoneticPr fontId="12" type="noConversion"/>
  <hyperlinks>
    <hyperlink ref="G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7"/>
  <dimension ref="A1:H96"/>
  <sheetViews>
    <sheetView topLeftCell="A10" zoomScaleNormal="100" workbookViewId="0"/>
  </sheetViews>
  <sheetFormatPr defaultRowHeight="11.25" x14ac:dyDescent="0.2"/>
  <cols>
    <col min="1" max="1" width="24" style="40" customWidth="1"/>
    <col min="2" max="7" width="10.28515625" style="40" customWidth="1"/>
    <col min="8" max="16384" width="9.140625" style="40"/>
  </cols>
  <sheetData>
    <row r="1" spans="1:8" s="80" customFormat="1" ht="30" customHeight="1" thickBot="1" x14ac:dyDescent="0.25">
      <c r="A1" s="324" t="s">
        <v>329</v>
      </c>
      <c r="B1" s="325"/>
      <c r="C1" s="325"/>
      <c r="D1" s="325"/>
      <c r="E1" s="325"/>
      <c r="F1" s="325"/>
      <c r="G1" s="231" t="s">
        <v>246</v>
      </c>
      <c r="H1" s="259"/>
    </row>
    <row r="2" spans="1:8" ht="13.5" customHeight="1" x14ac:dyDescent="0.2">
      <c r="A2" s="284" t="s">
        <v>54</v>
      </c>
      <c r="B2" s="318" t="s">
        <v>75</v>
      </c>
      <c r="C2" s="306" t="s">
        <v>81</v>
      </c>
      <c r="D2" s="306"/>
      <c r="E2" s="318" t="s">
        <v>155</v>
      </c>
      <c r="F2" s="306" t="s">
        <v>81</v>
      </c>
      <c r="G2" s="307"/>
      <c r="H2" s="260"/>
    </row>
    <row r="3" spans="1:8" ht="30" customHeight="1" x14ac:dyDescent="0.2">
      <c r="A3" s="294"/>
      <c r="B3" s="319"/>
      <c r="C3" s="217" t="s">
        <v>156</v>
      </c>
      <c r="D3" s="217" t="s">
        <v>157</v>
      </c>
      <c r="E3" s="319"/>
      <c r="F3" s="143" t="s">
        <v>158</v>
      </c>
      <c r="G3" s="41" t="s">
        <v>159</v>
      </c>
      <c r="H3" s="260"/>
    </row>
    <row r="4" spans="1:8" x14ac:dyDescent="0.2">
      <c r="A4" s="257" t="s">
        <v>287</v>
      </c>
      <c r="B4" s="115"/>
      <c r="C4" s="115"/>
      <c r="D4" s="115"/>
      <c r="E4" s="115"/>
      <c r="F4" s="115"/>
      <c r="G4" s="115"/>
    </row>
    <row r="5" spans="1:8" x14ac:dyDescent="0.2">
      <c r="A5" s="15" t="s">
        <v>12</v>
      </c>
      <c r="B5" s="148">
        <v>200</v>
      </c>
      <c r="C5" s="148">
        <v>37</v>
      </c>
      <c r="D5" s="148">
        <v>113</v>
      </c>
      <c r="E5" s="148">
        <v>167</v>
      </c>
      <c r="F5" s="148">
        <v>15</v>
      </c>
      <c r="G5" s="148">
        <v>122</v>
      </c>
    </row>
    <row r="6" spans="1:8" x14ac:dyDescent="0.2">
      <c r="A6" s="15" t="s">
        <v>13</v>
      </c>
      <c r="B6" s="148">
        <v>1745</v>
      </c>
      <c r="C6" s="148">
        <v>60</v>
      </c>
      <c r="D6" s="148">
        <v>1616</v>
      </c>
      <c r="E6" s="148">
        <v>2966</v>
      </c>
      <c r="F6" s="148">
        <v>2423</v>
      </c>
      <c r="G6" s="148">
        <v>382</v>
      </c>
    </row>
    <row r="7" spans="1:8" x14ac:dyDescent="0.2">
      <c r="A7" s="16" t="s">
        <v>14</v>
      </c>
      <c r="B7" s="149">
        <v>1945</v>
      </c>
      <c r="C7" s="149">
        <v>97</v>
      </c>
      <c r="D7" s="149">
        <v>1730</v>
      </c>
      <c r="E7" s="149">
        <v>3133</v>
      </c>
      <c r="F7" s="149">
        <v>2438</v>
      </c>
      <c r="G7" s="149">
        <v>504</v>
      </c>
    </row>
    <row r="8" spans="1:8" x14ac:dyDescent="0.2">
      <c r="A8" s="15" t="s">
        <v>15</v>
      </c>
      <c r="B8" s="148">
        <v>1788</v>
      </c>
      <c r="C8" s="148">
        <v>2</v>
      </c>
      <c r="D8" s="148">
        <v>1658</v>
      </c>
      <c r="E8" s="148">
        <v>2587</v>
      </c>
      <c r="F8" s="148">
        <v>53</v>
      </c>
      <c r="G8" s="148">
        <v>2496</v>
      </c>
    </row>
    <row r="9" spans="1:8" x14ac:dyDescent="0.2">
      <c r="A9" s="17" t="s">
        <v>16</v>
      </c>
      <c r="B9" s="148">
        <v>505</v>
      </c>
      <c r="C9" s="148">
        <v>0</v>
      </c>
      <c r="D9" s="148">
        <v>450</v>
      </c>
      <c r="E9" s="148">
        <v>926</v>
      </c>
      <c r="F9" s="148">
        <v>331</v>
      </c>
      <c r="G9" s="148">
        <v>584</v>
      </c>
    </row>
    <row r="10" spans="1:8" x14ac:dyDescent="0.2">
      <c r="A10" s="18" t="s">
        <v>17</v>
      </c>
      <c r="B10" s="148">
        <v>164</v>
      </c>
      <c r="C10" s="148">
        <v>9</v>
      </c>
      <c r="D10" s="148">
        <v>146</v>
      </c>
      <c r="E10" s="148">
        <v>337</v>
      </c>
      <c r="F10" s="148">
        <v>255</v>
      </c>
      <c r="G10" s="148">
        <v>56</v>
      </c>
    </row>
    <row r="11" spans="1:8" x14ac:dyDescent="0.2">
      <c r="A11" s="19" t="s">
        <v>18</v>
      </c>
      <c r="B11" s="149">
        <v>2456</v>
      </c>
      <c r="C11" s="149">
        <v>11</v>
      </c>
      <c r="D11" s="149">
        <v>2255</v>
      </c>
      <c r="E11" s="149">
        <v>3850</v>
      </c>
      <c r="F11" s="149">
        <v>639</v>
      </c>
      <c r="G11" s="149">
        <v>3137</v>
      </c>
    </row>
    <row r="12" spans="1:8" x14ac:dyDescent="0.2">
      <c r="A12" s="15" t="s">
        <v>19</v>
      </c>
      <c r="B12" s="148">
        <v>1049</v>
      </c>
      <c r="C12" s="148">
        <v>80</v>
      </c>
      <c r="D12" s="148">
        <v>827</v>
      </c>
      <c r="E12" s="148">
        <v>2125</v>
      </c>
      <c r="F12" s="148">
        <v>344</v>
      </c>
      <c r="G12" s="148">
        <v>1705</v>
      </c>
    </row>
    <row r="13" spans="1:8" x14ac:dyDescent="0.2">
      <c r="A13" s="15" t="s">
        <v>20</v>
      </c>
      <c r="B13" s="148">
        <v>47</v>
      </c>
      <c r="C13" s="148">
        <v>0</v>
      </c>
      <c r="D13" s="148">
        <v>46</v>
      </c>
      <c r="E13" s="148">
        <v>394</v>
      </c>
      <c r="F13" s="148">
        <v>89</v>
      </c>
      <c r="G13" s="148">
        <v>284</v>
      </c>
    </row>
    <row r="14" spans="1:8" x14ac:dyDescent="0.2">
      <c r="A14" s="15" t="s">
        <v>21</v>
      </c>
      <c r="B14" s="148">
        <v>105</v>
      </c>
      <c r="C14" s="148">
        <v>7</v>
      </c>
      <c r="D14" s="148">
        <v>98</v>
      </c>
      <c r="E14" s="148">
        <v>105</v>
      </c>
      <c r="F14" s="148">
        <v>97</v>
      </c>
      <c r="G14" s="148">
        <v>2</v>
      </c>
    </row>
    <row r="15" spans="1:8" x14ac:dyDescent="0.2">
      <c r="A15" s="20" t="s">
        <v>22</v>
      </c>
      <c r="B15" s="149">
        <v>1201</v>
      </c>
      <c r="C15" s="149">
        <v>87</v>
      </c>
      <c r="D15" s="149">
        <v>972</v>
      </c>
      <c r="E15" s="149">
        <v>2624</v>
      </c>
      <c r="F15" s="149">
        <v>530</v>
      </c>
      <c r="G15" s="149">
        <v>1991</v>
      </c>
    </row>
    <row r="16" spans="1:8" x14ac:dyDescent="0.2">
      <c r="A16" s="15" t="s">
        <v>23</v>
      </c>
      <c r="B16" s="148">
        <v>1045</v>
      </c>
      <c r="C16" s="148">
        <v>17</v>
      </c>
      <c r="D16" s="148">
        <v>1021</v>
      </c>
      <c r="E16" s="148">
        <v>1362</v>
      </c>
      <c r="F16" s="148">
        <v>117</v>
      </c>
      <c r="G16" s="148">
        <v>1231</v>
      </c>
    </row>
    <row r="17" spans="1:7" x14ac:dyDescent="0.2">
      <c r="A17" s="15" t="s">
        <v>24</v>
      </c>
      <c r="B17" s="148">
        <v>450</v>
      </c>
      <c r="C17" s="148">
        <v>86</v>
      </c>
      <c r="D17" s="148">
        <v>353</v>
      </c>
      <c r="E17" s="148">
        <v>1527</v>
      </c>
      <c r="F17" s="148">
        <v>359</v>
      </c>
      <c r="G17" s="148">
        <v>1060</v>
      </c>
    </row>
    <row r="18" spans="1:7" x14ac:dyDescent="0.2">
      <c r="A18" s="15" t="s">
        <v>25</v>
      </c>
      <c r="B18" s="148">
        <v>495</v>
      </c>
      <c r="C18" s="148">
        <v>15</v>
      </c>
      <c r="D18" s="148">
        <v>475</v>
      </c>
      <c r="E18" s="148">
        <v>1561</v>
      </c>
      <c r="F18" s="148">
        <v>92</v>
      </c>
      <c r="G18" s="148">
        <v>1437</v>
      </c>
    </row>
    <row r="19" spans="1:7" x14ac:dyDescent="0.2">
      <c r="A19" s="19" t="s">
        <v>26</v>
      </c>
      <c r="B19" s="149">
        <v>1990</v>
      </c>
      <c r="C19" s="149">
        <v>117</v>
      </c>
      <c r="D19" s="149">
        <v>1849</v>
      </c>
      <c r="E19" s="149">
        <v>4450</v>
      </c>
      <c r="F19" s="149">
        <v>568</v>
      </c>
      <c r="G19" s="149">
        <v>3728</v>
      </c>
    </row>
    <row r="20" spans="1:7" x14ac:dyDescent="0.2">
      <c r="A20" s="16" t="s">
        <v>27</v>
      </c>
      <c r="B20" s="149">
        <v>5647</v>
      </c>
      <c r="C20" s="149">
        <v>215</v>
      </c>
      <c r="D20" s="149">
        <v>5075</v>
      </c>
      <c r="E20" s="149">
        <v>10924</v>
      </c>
      <c r="F20" s="149">
        <v>1737</v>
      </c>
      <c r="G20" s="149">
        <v>8855</v>
      </c>
    </row>
    <row r="21" spans="1:7" x14ac:dyDescent="0.2">
      <c r="A21" s="15" t="s">
        <v>28</v>
      </c>
      <c r="B21" s="148">
        <v>1200</v>
      </c>
      <c r="C21" s="148">
        <v>90</v>
      </c>
      <c r="D21" s="148">
        <v>997</v>
      </c>
      <c r="E21" s="148">
        <v>437</v>
      </c>
      <c r="F21" s="148">
        <v>335</v>
      </c>
      <c r="G21" s="148">
        <v>3</v>
      </c>
    </row>
    <row r="22" spans="1:7" x14ac:dyDescent="0.2">
      <c r="A22" s="15" t="s">
        <v>29</v>
      </c>
      <c r="B22" s="148">
        <v>318</v>
      </c>
      <c r="C22" s="148">
        <v>1</v>
      </c>
      <c r="D22" s="148">
        <v>292</v>
      </c>
      <c r="E22" s="148">
        <v>366</v>
      </c>
      <c r="F22" s="148">
        <v>105</v>
      </c>
      <c r="G22" s="148">
        <v>110</v>
      </c>
    </row>
    <row r="23" spans="1:7" x14ac:dyDescent="0.2">
      <c r="A23" s="15" t="s">
        <v>30</v>
      </c>
      <c r="B23" s="148">
        <v>431</v>
      </c>
      <c r="C23" s="148">
        <v>1</v>
      </c>
      <c r="D23" s="148">
        <v>405</v>
      </c>
      <c r="E23" s="148">
        <v>145</v>
      </c>
      <c r="F23" s="148">
        <v>131</v>
      </c>
      <c r="G23" s="148">
        <v>2</v>
      </c>
    </row>
    <row r="24" spans="1:7" x14ac:dyDescent="0.2">
      <c r="A24" s="19" t="s">
        <v>31</v>
      </c>
      <c r="B24" s="149">
        <v>1950</v>
      </c>
      <c r="C24" s="149">
        <v>91</v>
      </c>
      <c r="D24" s="149">
        <v>1694</v>
      </c>
      <c r="E24" s="149">
        <v>948</v>
      </c>
      <c r="F24" s="149">
        <v>570</v>
      </c>
      <c r="G24" s="149">
        <v>114</v>
      </c>
    </row>
    <row r="25" spans="1:7" x14ac:dyDescent="0.2">
      <c r="A25" s="15" t="s">
        <v>32</v>
      </c>
      <c r="B25" s="148">
        <v>2385</v>
      </c>
      <c r="C25" s="148">
        <v>135</v>
      </c>
      <c r="D25" s="148">
        <v>2041</v>
      </c>
      <c r="E25" s="148">
        <v>2383</v>
      </c>
      <c r="F25" s="148">
        <v>397</v>
      </c>
      <c r="G25" s="148">
        <v>1873</v>
      </c>
    </row>
    <row r="26" spans="1:7" x14ac:dyDescent="0.2">
      <c r="A26" s="15" t="s">
        <v>33</v>
      </c>
      <c r="B26" s="148">
        <v>2195</v>
      </c>
      <c r="C26" s="148">
        <v>136</v>
      </c>
      <c r="D26" s="148">
        <v>1769</v>
      </c>
      <c r="E26" s="148">
        <v>625</v>
      </c>
      <c r="F26" s="148">
        <v>90</v>
      </c>
      <c r="G26" s="148">
        <v>525</v>
      </c>
    </row>
    <row r="27" spans="1:7" x14ac:dyDescent="0.2">
      <c r="A27" s="21" t="s">
        <v>34</v>
      </c>
      <c r="B27" s="148">
        <v>794</v>
      </c>
      <c r="C27" s="148">
        <v>44</v>
      </c>
      <c r="D27" s="148">
        <v>624</v>
      </c>
      <c r="E27" s="148">
        <v>1779</v>
      </c>
      <c r="F27" s="148">
        <v>1259</v>
      </c>
      <c r="G27" s="148">
        <v>297</v>
      </c>
    </row>
    <row r="28" spans="1:7" x14ac:dyDescent="0.2">
      <c r="A28" s="19" t="s">
        <v>35</v>
      </c>
      <c r="B28" s="149">
        <v>5374</v>
      </c>
      <c r="C28" s="149">
        <v>315</v>
      </c>
      <c r="D28" s="149">
        <v>4434</v>
      </c>
      <c r="E28" s="149">
        <v>4787</v>
      </c>
      <c r="F28" s="149">
        <v>1747</v>
      </c>
      <c r="G28" s="149">
        <v>2695</v>
      </c>
    </row>
    <row r="29" spans="1:7" x14ac:dyDescent="0.2">
      <c r="A29" s="22" t="s">
        <v>36</v>
      </c>
      <c r="B29" s="148">
        <v>983</v>
      </c>
      <c r="C29" s="148">
        <v>49</v>
      </c>
      <c r="D29" s="148">
        <v>911</v>
      </c>
      <c r="E29" s="148">
        <v>2636</v>
      </c>
      <c r="F29" s="148">
        <v>1148</v>
      </c>
      <c r="G29" s="148">
        <v>1334</v>
      </c>
    </row>
    <row r="30" spans="1:7" x14ac:dyDescent="0.2">
      <c r="A30" s="15" t="s">
        <v>37</v>
      </c>
      <c r="B30" s="148">
        <v>3890</v>
      </c>
      <c r="C30" s="148">
        <v>42</v>
      </c>
      <c r="D30" s="148">
        <v>3504</v>
      </c>
      <c r="E30" s="148">
        <v>906</v>
      </c>
      <c r="F30" s="148">
        <v>183</v>
      </c>
      <c r="G30" s="148">
        <v>171</v>
      </c>
    </row>
    <row r="31" spans="1:7" x14ac:dyDescent="0.2">
      <c r="A31" s="15" t="s">
        <v>391</v>
      </c>
      <c r="B31" s="148">
        <v>1288</v>
      </c>
      <c r="C31" s="148">
        <v>71</v>
      </c>
      <c r="D31" s="148">
        <v>1159</v>
      </c>
      <c r="E31" s="148">
        <v>3397</v>
      </c>
      <c r="F31" s="148">
        <v>1818</v>
      </c>
      <c r="G31" s="148">
        <v>1399</v>
      </c>
    </row>
    <row r="32" spans="1:7" x14ac:dyDescent="0.2">
      <c r="A32" s="19" t="s">
        <v>38</v>
      </c>
      <c r="B32" s="149">
        <v>6162</v>
      </c>
      <c r="C32" s="149">
        <v>163</v>
      </c>
      <c r="D32" s="149">
        <v>5574</v>
      </c>
      <c r="E32" s="149">
        <v>6939</v>
      </c>
      <c r="F32" s="149">
        <v>3149</v>
      </c>
      <c r="G32" s="149">
        <v>2905</v>
      </c>
    </row>
    <row r="33" spans="1:7" x14ac:dyDescent="0.2">
      <c r="A33" s="16" t="s">
        <v>39</v>
      </c>
      <c r="B33" s="149">
        <v>13485</v>
      </c>
      <c r="C33" s="149">
        <v>570</v>
      </c>
      <c r="D33" s="149">
        <v>11703</v>
      </c>
      <c r="E33" s="149">
        <v>12675</v>
      </c>
      <c r="F33" s="149">
        <v>5466</v>
      </c>
      <c r="G33" s="149">
        <v>5714</v>
      </c>
    </row>
    <row r="34" spans="1:7" x14ac:dyDescent="0.2">
      <c r="A34" s="19" t="s">
        <v>40</v>
      </c>
      <c r="B34" s="149">
        <v>21077</v>
      </c>
      <c r="C34" s="149">
        <v>882</v>
      </c>
      <c r="D34" s="149">
        <v>18508</v>
      </c>
      <c r="E34" s="149">
        <v>26732</v>
      </c>
      <c r="F34" s="149">
        <v>9641</v>
      </c>
      <c r="G34" s="149">
        <v>15073</v>
      </c>
    </row>
    <row r="35" spans="1:7" x14ac:dyDescent="0.2">
      <c r="A35" s="257" t="s">
        <v>288</v>
      </c>
      <c r="B35" s="163"/>
      <c r="C35" s="163"/>
      <c r="D35" s="163"/>
      <c r="E35" s="163"/>
      <c r="F35" s="163"/>
      <c r="G35" s="163"/>
    </row>
    <row r="36" spans="1:7" x14ac:dyDescent="0.2">
      <c r="A36" s="15" t="s">
        <v>12</v>
      </c>
      <c r="B36" s="148">
        <v>427</v>
      </c>
      <c r="C36" s="148">
        <v>1</v>
      </c>
      <c r="D36" s="148">
        <v>426</v>
      </c>
      <c r="E36" s="148">
        <v>144</v>
      </c>
      <c r="F36" s="148">
        <v>102</v>
      </c>
      <c r="G36" s="148">
        <v>6</v>
      </c>
    </row>
    <row r="37" spans="1:7" x14ac:dyDescent="0.2">
      <c r="A37" s="15" t="s">
        <v>13</v>
      </c>
      <c r="B37" s="148">
        <v>885</v>
      </c>
      <c r="C37" s="148">
        <v>9</v>
      </c>
      <c r="D37" s="148">
        <v>821</v>
      </c>
      <c r="E37" s="148">
        <v>2745</v>
      </c>
      <c r="F37" s="148">
        <v>2268</v>
      </c>
      <c r="G37" s="148">
        <v>417</v>
      </c>
    </row>
    <row r="38" spans="1:7" x14ac:dyDescent="0.2">
      <c r="A38" s="16" t="s">
        <v>14</v>
      </c>
      <c r="B38" s="149">
        <v>1312</v>
      </c>
      <c r="C38" s="149">
        <v>10</v>
      </c>
      <c r="D38" s="149">
        <v>1248</v>
      </c>
      <c r="E38" s="149">
        <v>2889</v>
      </c>
      <c r="F38" s="149">
        <v>2370</v>
      </c>
      <c r="G38" s="149">
        <v>423</v>
      </c>
    </row>
    <row r="39" spans="1:7" x14ac:dyDescent="0.2">
      <c r="A39" s="15" t="s">
        <v>15</v>
      </c>
      <c r="B39" s="148">
        <v>2498</v>
      </c>
      <c r="C39" s="148">
        <v>0</v>
      </c>
      <c r="D39" s="148">
        <v>1989</v>
      </c>
      <c r="E39" s="148">
        <v>3164</v>
      </c>
      <c r="F39" s="148">
        <v>32</v>
      </c>
      <c r="G39" s="148">
        <v>3109</v>
      </c>
    </row>
    <row r="40" spans="1:7" x14ac:dyDescent="0.2">
      <c r="A40" s="17" t="s">
        <v>16</v>
      </c>
      <c r="B40" s="148">
        <v>564</v>
      </c>
      <c r="C40" s="148">
        <v>0</v>
      </c>
      <c r="D40" s="148">
        <v>556</v>
      </c>
      <c r="E40" s="148">
        <v>740</v>
      </c>
      <c r="F40" s="148">
        <v>416</v>
      </c>
      <c r="G40" s="148">
        <v>312</v>
      </c>
    </row>
    <row r="41" spans="1:7" x14ac:dyDescent="0.2">
      <c r="A41" s="18" t="s">
        <v>17</v>
      </c>
      <c r="B41" s="148">
        <v>236</v>
      </c>
      <c r="C41" s="148">
        <v>2</v>
      </c>
      <c r="D41" s="148">
        <v>234</v>
      </c>
      <c r="E41" s="148">
        <v>565</v>
      </c>
      <c r="F41" s="148">
        <v>328</v>
      </c>
      <c r="G41" s="148">
        <v>236</v>
      </c>
    </row>
    <row r="42" spans="1:7" x14ac:dyDescent="0.2">
      <c r="A42" s="19" t="s">
        <v>18</v>
      </c>
      <c r="B42" s="149">
        <v>3298</v>
      </c>
      <c r="C42" s="149">
        <v>2</v>
      </c>
      <c r="D42" s="149">
        <v>2779</v>
      </c>
      <c r="E42" s="149">
        <v>4469</v>
      </c>
      <c r="F42" s="149">
        <v>776</v>
      </c>
      <c r="G42" s="149">
        <v>3657</v>
      </c>
    </row>
    <row r="43" spans="1:7" x14ac:dyDescent="0.2">
      <c r="A43" s="15" t="s">
        <v>19</v>
      </c>
      <c r="B43" s="148">
        <v>636</v>
      </c>
      <c r="C43" s="148">
        <v>26</v>
      </c>
      <c r="D43" s="148">
        <v>585</v>
      </c>
      <c r="E43" s="148">
        <v>1888</v>
      </c>
      <c r="F43" s="148">
        <v>324</v>
      </c>
      <c r="G43" s="148">
        <v>1533</v>
      </c>
    </row>
    <row r="44" spans="1:7" x14ac:dyDescent="0.2">
      <c r="A44" s="15" t="s">
        <v>20</v>
      </c>
      <c r="B44" s="148">
        <v>165</v>
      </c>
      <c r="C44" s="148">
        <v>3</v>
      </c>
      <c r="D44" s="148">
        <v>149</v>
      </c>
      <c r="E44" s="148">
        <v>604</v>
      </c>
      <c r="F44" s="148">
        <v>146</v>
      </c>
      <c r="G44" s="148">
        <v>427</v>
      </c>
    </row>
    <row r="45" spans="1:7" x14ac:dyDescent="0.2">
      <c r="A45" s="15" t="s">
        <v>21</v>
      </c>
      <c r="B45" s="148">
        <v>55</v>
      </c>
      <c r="C45" s="148">
        <v>1</v>
      </c>
      <c r="D45" s="148">
        <v>54</v>
      </c>
      <c r="E45" s="148">
        <v>341</v>
      </c>
      <c r="F45" s="148">
        <v>253</v>
      </c>
      <c r="G45" s="148">
        <v>1</v>
      </c>
    </row>
    <row r="46" spans="1:7" x14ac:dyDescent="0.2">
      <c r="A46" s="20" t="s">
        <v>22</v>
      </c>
      <c r="B46" s="149">
        <v>856</v>
      </c>
      <c r="C46" s="149">
        <v>31</v>
      </c>
      <c r="D46" s="149">
        <v>788</v>
      </c>
      <c r="E46" s="149">
        <v>2833</v>
      </c>
      <c r="F46" s="149">
        <v>724</v>
      </c>
      <c r="G46" s="149">
        <v>1962</v>
      </c>
    </row>
    <row r="47" spans="1:7" x14ac:dyDescent="0.2">
      <c r="A47" s="15" t="s">
        <v>23</v>
      </c>
      <c r="B47" s="148">
        <v>501</v>
      </c>
      <c r="C47" s="148">
        <v>2</v>
      </c>
      <c r="D47" s="148">
        <v>499</v>
      </c>
      <c r="E47" s="148">
        <v>1586</v>
      </c>
      <c r="F47" s="148">
        <v>110</v>
      </c>
      <c r="G47" s="148">
        <v>1468</v>
      </c>
    </row>
    <row r="48" spans="1:7" x14ac:dyDescent="0.2">
      <c r="A48" s="15" t="s">
        <v>24</v>
      </c>
      <c r="B48" s="148">
        <v>771</v>
      </c>
      <c r="C48" s="148">
        <v>40</v>
      </c>
      <c r="D48" s="148">
        <v>681</v>
      </c>
      <c r="E48" s="148">
        <v>3404</v>
      </c>
      <c r="F48" s="148">
        <v>380</v>
      </c>
      <c r="G48" s="148">
        <v>2937</v>
      </c>
    </row>
    <row r="49" spans="1:7" x14ac:dyDescent="0.2">
      <c r="A49" s="15" t="s">
        <v>25</v>
      </c>
      <c r="B49" s="148">
        <v>389</v>
      </c>
      <c r="C49" s="148">
        <v>5</v>
      </c>
      <c r="D49" s="148">
        <v>383</v>
      </c>
      <c r="E49" s="148">
        <v>1563</v>
      </c>
      <c r="F49" s="148">
        <v>59</v>
      </c>
      <c r="G49" s="148">
        <v>1480</v>
      </c>
    </row>
    <row r="50" spans="1:7" x14ac:dyDescent="0.2">
      <c r="A50" s="19" t="s">
        <v>26</v>
      </c>
      <c r="B50" s="149">
        <v>1662</v>
      </c>
      <c r="C50" s="149">
        <v>47</v>
      </c>
      <c r="D50" s="149">
        <v>1564</v>
      </c>
      <c r="E50" s="149">
        <v>6552</v>
      </c>
      <c r="F50" s="149">
        <v>549</v>
      </c>
      <c r="G50" s="149">
        <v>5885</v>
      </c>
    </row>
    <row r="51" spans="1:7" x14ac:dyDescent="0.2">
      <c r="A51" s="16" t="s">
        <v>27</v>
      </c>
      <c r="B51" s="149">
        <v>5816</v>
      </c>
      <c r="C51" s="149">
        <v>81</v>
      </c>
      <c r="D51" s="149">
        <v>5132</v>
      </c>
      <c r="E51" s="149">
        <v>13854</v>
      </c>
      <c r="F51" s="149">
        <v>2049</v>
      </c>
      <c r="G51" s="149">
        <v>11504</v>
      </c>
    </row>
    <row r="52" spans="1:7" x14ac:dyDescent="0.2">
      <c r="A52" s="15" t="s">
        <v>28</v>
      </c>
      <c r="B52" s="148">
        <v>759</v>
      </c>
      <c r="C52" s="148">
        <v>32</v>
      </c>
      <c r="D52" s="148">
        <v>725</v>
      </c>
      <c r="E52" s="148">
        <v>467</v>
      </c>
      <c r="F52" s="148">
        <v>425</v>
      </c>
      <c r="G52" s="148">
        <v>4</v>
      </c>
    </row>
    <row r="53" spans="1:7" x14ac:dyDescent="0.2">
      <c r="A53" s="15" t="s">
        <v>29</v>
      </c>
      <c r="B53" s="148">
        <v>434</v>
      </c>
      <c r="C53" s="148">
        <v>1</v>
      </c>
      <c r="D53" s="148">
        <v>406</v>
      </c>
      <c r="E53" s="148">
        <v>222</v>
      </c>
      <c r="F53" s="148">
        <v>48</v>
      </c>
      <c r="G53" s="148">
        <v>144</v>
      </c>
    </row>
    <row r="54" spans="1:7" x14ac:dyDescent="0.2">
      <c r="A54" s="15" t="s">
        <v>30</v>
      </c>
      <c r="B54" s="148">
        <v>20</v>
      </c>
      <c r="C54" s="148">
        <v>3</v>
      </c>
      <c r="D54" s="148">
        <v>17</v>
      </c>
      <c r="E54" s="148">
        <v>352</v>
      </c>
      <c r="F54" s="148">
        <v>332</v>
      </c>
      <c r="G54" s="148">
        <v>0</v>
      </c>
    </row>
    <row r="55" spans="1:7" x14ac:dyDescent="0.2">
      <c r="A55" s="19" t="s">
        <v>31</v>
      </c>
      <c r="B55" s="149">
        <v>1213</v>
      </c>
      <c r="C55" s="149">
        <v>36</v>
      </c>
      <c r="D55" s="149">
        <v>1148</v>
      </c>
      <c r="E55" s="149">
        <v>1040</v>
      </c>
      <c r="F55" s="149">
        <v>804</v>
      </c>
      <c r="G55" s="149">
        <v>148</v>
      </c>
    </row>
    <row r="56" spans="1:7" x14ac:dyDescent="0.2">
      <c r="A56" s="15" t="s">
        <v>32</v>
      </c>
      <c r="B56" s="148">
        <v>1788</v>
      </c>
      <c r="C56" s="148">
        <v>20</v>
      </c>
      <c r="D56" s="148">
        <v>1617</v>
      </c>
      <c r="E56" s="148">
        <v>2637</v>
      </c>
      <c r="F56" s="148">
        <v>740</v>
      </c>
      <c r="G56" s="148">
        <v>1665</v>
      </c>
    </row>
    <row r="57" spans="1:7" x14ac:dyDescent="0.2">
      <c r="A57" s="15" t="s">
        <v>33</v>
      </c>
      <c r="B57" s="148">
        <v>2663</v>
      </c>
      <c r="C57" s="148">
        <v>257</v>
      </c>
      <c r="D57" s="148">
        <v>1560</v>
      </c>
      <c r="E57" s="148">
        <v>1281</v>
      </c>
      <c r="F57" s="148">
        <v>214</v>
      </c>
      <c r="G57" s="148">
        <v>1053</v>
      </c>
    </row>
    <row r="58" spans="1:7" x14ac:dyDescent="0.2">
      <c r="A58" s="21" t="s">
        <v>34</v>
      </c>
      <c r="B58" s="148">
        <v>1191</v>
      </c>
      <c r="C58" s="148">
        <v>42</v>
      </c>
      <c r="D58" s="148">
        <v>987</v>
      </c>
      <c r="E58" s="148">
        <v>1271</v>
      </c>
      <c r="F58" s="148">
        <v>1149</v>
      </c>
      <c r="G58" s="148">
        <v>85</v>
      </c>
    </row>
    <row r="59" spans="1:7" x14ac:dyDescent="0.2">
      <c r="A59" s="19" t="s">
        <v>35</v>
      </c>
      <c r="B59" s="149">
        <v>5642</v>
      </c>
      <c r="C59" s="149">
        <v>319</v>
      </c>
      <c r="D59" s="149">
        <v>4163</v>
      </c>
      <c r="E59" s="149">
        <v>5189</v>
      </c>
      <c r="F59" s="149">
        <v>2104</v>
      </c>
      <c r="G59" s="149">
        <v>2803</v>
      </c>
    </row>
    <row r="60" spans="1:7" x14ac:dyDescent="0.2">
      <c r="A60" s="22" t="s">
        <v>36</v>
      </c>
      <c r="B60" s="148">
        <v>1160</v>
      </c>
      <c r="C60" s="148">
        <v>132</v>
      </c>
      <c r="D60" s="148">
        <v>957</v>
      </c>
      <c r="E60" s="148">
        <v>3466</v>
      </c>
      <c r="F60" s="148">
        <v>1912</v>
      </c>
      <c r="G60" s="148">
        <v>1492</v>
      </c>
    </row>
    <row r="61" spans="1:7" x14ac:dyDescent="0.2">
      <c r="A61" s="15" t="s">
        <v>37</v>
      </c>
      <c r="B61" s="148">
        <v>3119</v>
      </c>
      <c r="C61" s="148">
        <v>116</v>
      </c>
      <c r="D61" s="148">
        <v>2913</v>
      </c>
      <c r="E61" s="148">
        <v>547</v>
      </c>
      <c r="F61" s="148">
        <v>106</v>
      </c>
      <c r="G61" s="148">
        <v>355</v>
      </c>
    </row>
    <row r="62" spans="1:7" x14ac:dyDescent="0.2">
      <c r="A62" s="15" t="s">
        <v>391</v>
      </c>
      <c r="B62" s="148">
        <v>1321</v>
      </c>
      <c r="C62" s="148">
        <v>42</v>
      </c>
      <c r="D62" s="148">
        <v>1215</v>
      </c>
      <c r="E62" s="148">
        <v>3513</v>
      </c>
      <c r="F62" s="148">
        <v>2135</v>
      </c>
      <c r="G62" s="148">
        <v>1153</v>
      </c>
    </row>
    <row r="63" spans="1:7" x14ac:dyDescent="0.2">
      <c r="A63" s="19" t="s">
        <v>38</v>
      </c>
      <c r="B63" s="149">
        <v>5600</v>
      </c>
      <c r="C63" s="149">
        <v>290</v>
      </c>
      <c r="D63" s="149">
        <v>5085</v>
      </c>
      <c r="E63" s="149">
        <v>7526</v>
      </c>
      <c r="F63" s="149">
        <v>4153</v>
      </c>
      <c r="G63" s="149">
        <v>3000</v>
      </c>
    </row>
    <row r="64" spans="1:7" x14ac:dyDescent="0.2">
      <c r="A64" s="16" t="s">
        <v>39</v>
      </c>
      <c r="B64" s="149">
        <v>12455</v>
      </c>
      <c r="C64" s="149">
        <v>645</v>
      </c>
      <c r="D64" s="149">
        <v>10397</v>
      </c>
      <c r="E64" s="149">
        <v>13756</v>
      </c>
      <c r="F64" s="149">
        <v>7062</v>
      </c>
      <c r="G64" s="149">
        <v>5952</v>
      </c>
    </row>
    <row r="65" spans="1:7" x14ac:dyDescent="0.2">
      <c r="A65" s="19" t="s">
        <v>40</v>
      </c>
      <c r="B65" s="149">
        <v>19583</v>
      </c>
      <c r="C65" s="149">
        <v>735</v>
      </c>
      <c r="D65" s="149">
        <v>16776</v>
      </c>
      <c r="E65" s="149">
        <v>30499</v>
      </c>
      <c r="F65" s="149">
        <v>11481</v>
      </c>
      <c r="G65" s="149">
        <v>17879</v>
      </c>
    </row>
    <row r="66" spans="1:7" x14ac:dyDescent="0.2">
      <c r="A66" s="257" t="s">
        <v>289</v>
      </c>
      <c r="B66" s="158"/>
      <c r="C66" s="158"/>
      <c r="D66" s="158"/>
      <c r="E66" s="158"/>
      <c r="F66" s="158"/>
      <c r="G66" s="158"/>
    </row>
    <row r="67" spans="1:7" x14ac:dyDescent="0.2">
      <c r="A67" s="15" t="s">
        <v>12</v>
      </c>
      <c r="B67" s="148">
        <v>147</v>
      </c>
      <c r="C67" s="148">
        <v>2</v>
      </c>
      <c r="D67" s="148">
        <v>145</v>
      </c>
      <c r="E67" s="148">
        <v>107</v>
      </c>
      <c r="F67" s="148">
        <v>96</v>
      </c>
      <c r="G67" s="148">
        <v>10</v>
      </c>
    </row>
    <row r="68" spans="1:7" x14ac:dyDescent="0.2">
      <c r="A68" s="15" t="s">
        <v>13</v>
      </c>
      <c r="B68" s="148">
        <v>649</v>
      </c>
      <c r="C68" s="148">
        <v>7</v>
      </c>
      <c r="D68" s="148">
        <v>642</v>
      </c>
      <c r="E68" s="148">
        <v>3015</v>
      </c>
      <c r="F68" s="148">
        <v>2439</v>
      </c>
      <c r="G68" s="148">
        <v>518</v>
      </c>
    </row>
    <row r="69" spans="1:7" x14ac:dyDescent="0.2">
      <c r="A69" s="16" t="s">
        <v>14</v>
      </c>
      <c r="B69" s="149">
        <v>795</v>
      </c>
      <c r="C69" s="149">
        <v>8</v>
      </c>
      <c r="D69" s="149">
        <v>787</v>
      </c>
      <c r="E69" s="149">
        <v>3123</v>
      </c>
      <c r="F69" s="149">
        <v>2535</v>
      </c>
      <c r="G69" s="149">
        <v>528</v>
      </c>
    </row>
    <row r="70" spans="1:7" x14ac:dyDescent="0.2">
      <c r="A70" s="15" t="s">
        <v>15</v>
      </c>
      <c r="B70" s="148">
        <v>2152</v>
      </c>
      <c r="C70" s="148">
        <v>3</v>
      </c>
      <c r="D70" s="148">
        <v>2148</v>
      </c>
      <c r="E70" s="148">
        <v>3446</v>
      </c>
      <c r="F70" s="148">
        <v>104</v>
      </c>
      <c r="G70" s="148">
        <v>3250</v>
      </c>
    </row>
    <row r="71" spans="1:7" x14ac:dyDescent="0.2">
      <c r="A71" s="17" t="s">
        <v>16</v>
      </c>
      <c r="B71" s="148">
        <v>571</v>
      </c>
      <c r="C71" s="148">
        <v>0</v>
      </c>
      <c r="D71" s="148">
        <v>571</v>
      </c>
      <c r="E71" s="148">
        <v>1050</v>
      </c>
      <c r="F71" s="148">
        <v>393</v>
      </c>
      <c r="G71" s="148">
        <v>655</v>
      </c>
    </row>
    <row r="72" spans="1:7" x14ac:dyDescent="0.2">
      <c r="A72" s="18" t="s">
        <v>17</v>
      </c>
      <c r="B72" s="148">
        <v>209</v>
      </c>
      <c r="C72" s="148">
        <v>0</v>
      </c>
      <c r="D72" s="148">
        <v>197</v>
      </c>
      <c r="E72" s="148">
        <v>696</v>
      </c>
      <c r="F72" s="148">
        <v>582</v>
      </c>
      <c r="G72" s="148">
        <v>54</v>
      </c>
    </row>
    <row r="73" spans="1:7" x14ac:dyDescent="0.2">
      <c r="A73" s="19" t="s">
        <v>18</v>
      </c>
      <c r="B73" s="149">
        <v>2933</v>
      </c>
      <c r="C73" s="149">
        <v>3</v>
      </c>
      <c r="D73" s="149">
        <v>2917</v>
      </c>
      <c r="E73" s="149">
        <v>5192</v>
      </c>
      <c r="F73" s="149">
        <v>1079</v>
      </c>
      <c r="G73" s="149">
        <v>3959</v>
      </c>
    </row>
    <row r="74" spans="1:7" x14ac:dyDescent="0.2">
      <c r="A74" s="15" t="s">
        <v>19</v>
      </c>
      <c r="B74" s="148">
        <v>460</v>
      </c>
      <c r="C74" s="148">
        <v>21</v>
      </c>
      <c r="D74" s="148">
        <v>353</v>
      </c>
      <c r="E74" s="148">
        <v>2425</v>
      </c>
      <c r="F74" s="148">
        <v>619</v>
      </c>
      <c r="G74" s="148">
        <v>1692</v>
      </c>
    </row>
    <row r="75" spans="1:7" x14ac:dyDescent="0.2">
      <c r="A75" s="15" t="s">
        <v>20</v>
      </c>
      <c r="B75" s="148">
        <v>37</v>
      </c>
      <c r="C75" s="148">
        <v>1</v>
      </c>
      <c r="D75" s="148">
        <v>21</v>
      </c>
      <c r="E75" s="148">
        <v>794</v>
      </c>
      <c r="F75" s="148">
        <v>315</v>
      </c>
      <c r="G75" s="148">
        <v>384</v>
      </c>
    </row>
    <row r="76" spans="1:7" x14ac:dyDescent="0.2">
      <c r="A76" s="15" t="s">
        <v>21</v>
      </c>
      <c r="B76" s="148">
        <v>143</v>
      </c>
      <c r="C76" s="148">
        <v>2</v>
      </c>
      <c r="D76" s="148">
        <v>141</v>
      </c>
      <c r="E76" s="148">
        <v>531</v>
      </c>
      <c r="F76" s="148">
        <v>358</v>
      </c>
      <c r="G76" s="148">
        <v>5</v>
      </c>
    </row>
    <row r="77" spans="1:7" x14ac:dyDescent="0.2">
      <c r="A77" s="20" t="s">
        <v>22</v>
      </c>
      <c r="B77" s="149">
        <v>639</v>
      </c>
      <c r="C77" s="149">
        <v>24</v>
      </c>
      <c r="D77" s="149">
        <v>515</v>
      </c>
      <c r="E77" s="149">
        <v>3749</v>
      </c>
      <c r="F77" s="149">
        <v>1293</v>
      </c>
      <c r="G77" s="149">
        <v>2081</v>
      </c>
    </row>
    <row r="78" spans="1:7" x14ac:dyDescent="0.2">
      <c r="A78" s="15" t="s">
        <v>23</v>
      </c>
      <c r="B78" s="148">
        <v>273</v>
      </c>
      <c r="C78" s="148">
        <v>0</v>
      </c>
      <c r="D78" s="148">
        <v>251</v>
      </c>
      <c r="E78" s="148">
        <v>1206</v>
      </c>
      <c r="F78" s="148">
        <v>128</v>
      </c>
      <c r="G78" s="148">
        <v>1078</v>
      </c>
    </row>
    <row r="79" spans="1:7" x14ac:dyDescent="0.2">
      <c r="A79" s="15" t="s">
        <v>24</v>
      </c>
      <c r="B79" s="148">
        <v>1020</v>
      </c>
      <c r="C79" s="148">
        <v>3</v>
      </c>
      <c r="D79" s="148">
        <v>974</v>
      </c>
      <c r="E79" s="148">
        <v>2916</v>
      </c>
      <c r="F79" s="148">
        <v>690</v>
      </c>
      <c r="G79" s="148">
        <v>2123</v>
      </c>
    </row>
    <row r="80" spans="1:7" x14ac:dyDescent="0.2">
      <c r="A80" s="15" t="s">
        <v>25</v>
      </c>
      <c r="B80" s="148">
        <v>501</v>
      </c>
      <c r="C80" s="148">
        <v>2</v>
      </c>
      <c r="D80" s="148">
        <v>498</v>
      </c>
      <c r="E80" s="148">
        <v>2299</v>
      </c>
      <c r="F80" s="148">
        <v>137</v>
      </c>
      <c r="G80" s="148">
        <v>2141</v>
      </c>
    </row>
    <row r="81" spans="1:7" x14ac:dyDescent="0.2">
      <c r="A81" s="19" t="s">
        <v>26</v>
      </c>
      <c r="B81" s="149">
        <v>1794</v>
      </c>
      <c r="C81" s="149">
        <v>5</v>
      </c>
      <c r="D81" s="149">
        <v>1723</v>
      </c>
      <c r="E81" s="149">
        <v>6421</v>
      </c>
      <c r="F81" s="149">
        <v>954</v>
      </c>
      <c r="G81" s="149">
        <v>5342</v>
      </c>
    </row>
    <row r="82" spans="1:7" x14ac:dyDescent="0.2">
      <c r="A82" s="16" t="s">
        <v>27</v>
      </c>
      <c r="B82" s="149">
        <v>5366</v>
      </c>
      <c r="C82" s="149">
        <v>33</v>
      </c>
      <c r="D82" s="149">
        <v>5154</v>
      </c>
      <c r="E82" s="149">
        <v>15362</v>
      </c>
      <c r="F82" s="149">
        <v>3325</v>
      </c>
      <c r="G82" s="149">
        <v>11382</v>
      </c>
    </row>
    <row r="83" spans="1:7" x14ac:dyDescent="0.2">
      <c r="A83" s="15" t="s">
        <v>28</v>
      </c>
      <c r="B83" s="148">
        <v>823</v>
      </c>
      <c r="C83" s="148">
        <v>26</v>
      </c>
      <c r="D83" s="148">
        <v>706</v>
      </c>
      <c r="E83" s="148">
        <v>918</v>
      </c>
      <c r="F83" s="148">
        <v>673</v>
      </c>
      <c r="G83" s="148">
        <v>178</v>
      </c>
    </row>
    <row r="84" spans="1:7" x14ac:dyDescent="0.2">
      <c r="A84" s="15" t="s">
        <v>29</v>
      </c>
      <c r="B84" s="148">
        <v>197</v>
      </c>
      <c r="C84" s="148">
        <v>0</v>
      </c>
      <c r="D84" s="148">
        <v>188</v>
      </c>
      <c r="E84" s="148">
        <v>252</v>
      </c>
      <c r="F84" s="148">
        <v>118</v>
      </c>
      <c r="G84" s="148">
        <v>50</v>
      </c>
    </row>
    <row r="85" spans="1:7" x14ac:dyDescent="0.2">
      <c r="A85" s="15" t="s">
        <v>30</v>
      </c>
      <c r="B85" s="148">
        <v>52</v>
      </c>
      <c r="C85" s="148">
        <v>1</v>
      </c>
      <c r="D85" s="148">
        <v>41</v>
      </c>
      <c r="E85" s="148">
        <v>270</v>
      </c>
      <c r="F85" s="148">
        <v>235</v>
      </c>
      <c r="G85" s="148">
        <v>0</v>
      </c>
    </row>
    <row r="86" spans="1:7" x14ac:dyDescent="0.2">
      <c r="A86" s="19" t="s">
        <v>31</v>
      </c>
      <c r="B86" s="149">
        <v>1072</v>
      </c>
      <c r="C86" s="149">
        <v>28</v>
      </c>
      <c r="D86" s="149">
        <v>935</v>
      </c>
      <c r="E86" s="149">
        <v>1439</v>
      </c>
      <c r="F86" s="149">
        <v>1026</v>
      </c>
      <c r="G86" s="149">
        <v>228</v>
      </c>
    </row>
    <row r="87" spans="1:7" x14ac:dyDescent="0.2">
      <c r="A87" s="15" t="s">
        <v>32</v>
      </c>
      <c r="B87" s="148">
        <v>2164</v>
      </c>
      <c r="C87" s="148">
        <v>8</v>
      </c>
      <c r="D87" s="148">
        <v>2023</v>
      </c>
      <c r="E87" s="148">
        <v>1276</v>
      </c>
      <c r="F87" s="148">
        <v>879</v>
      </c>
      <c r="G87" s="148">
        <v>246</v>
      </c>
    </row>
    <row r="88" spans="1:7" x14ac:dyDescent="0.2">
      <c r="A88" s="15" t="s">
        <v>33</v>
      </c>
      <c r="B88" s="148">
        <v>1273</v>
      </c>
      <c r="C88" s="148">
        <v>189</v>
      </c>
      <c r="D88" s="148">
        <v>1067</v>
      </c>
      <c r="E88" s="148">
        <v>973</v>
      </c>
      <c r="F88" s="148">
        <v>285</v>
      </c>
      <c r="G88" s="148">
        <v>586</v>
      </c>
    </row>
    <row r="89" spans="1:7" x14ac:dyDescent="0.2">
      <c r="A89" s="21" t="s">
        <v>34</v>
      </c>
      <c r="B89" s="148">
        <v>777</v>
      </c>
      <c r="C89" s="148">
        <v>16</v>
      </c>
      <c r="D89" s="148">
        <v>690</v>
      </c>
      <c r="E89" s="148">
        <v>1869</v>
      </c>
      <c r="F89" s="148">
        <v>1673</v>
      </c>
      <c r="G89" s="148">
        <v>52</v>
      </c>
    </row>
    <row r="90" spans="1:7" x14ac:dyDescent="0.2">
      <c r="A90" s="19" t="s">
        <v>35</v>
      </c>
      <c r="B90" s="149">
        <v>4213</v>
      </c>
      <c r="C90" s="149">
        <v>213</v>
      </c>
      <c r="D90" s="149">
        <v>3780</v>
      </c>
      <c r="E90" s="149">
        <v>4117</v>
      </c>
      <c r="F90" s="149">
        <v>2838</v>
      </c>
      <c r="G90" s="149">
        <v>884</v>
      </c>
    </row>
    <row r="91" spans="1:7" x14ac:dyDescent="0.2">
      <c r="A91" s="22" t="s">
        <v>36</v>
      </c>
      <c r="B91" s="148">
        <v>397</v>
      </c>
      <c r="C91" s="148">
        <v>24</v>
      </c>
      <c r="D91" s="148">
        <v>340</v>
      </c>
      <c r="E91" s="148">
        <v>3945</v>
      </c>
      <c r="F91" s="148">
        <v>1970</v>
      </c>
      <c r="G91" s="148">
        <v>1787</v>
      </c>
    </row>
    <row r="92" spans="1:7" x14ac:dyDescent="0.2">
      <c r="A92" s="15" t="s">
        <v>37</v>
      </c>
      <c r="B92" s="148">
        <v>3749</v>
      </c>
      <c r="C92" s="148">
        <v>161</v>
      </c>
      <c r="D92" s="148">
        <v>3469</v>
      </c>
      <c r="E92" s="148">
        <v>643</v>
      </c>
      <c r="F92" s="148">
        <v>218</v>
      </c>
      <c r="G92" s="148">
        <v>132</v>
      </c>
    </row>
    <row r="93" spans="1:7" x14ac:dyDescent="0.2">
      <c r="A93" s="15" t="s">
        <v>391</v>
      </c>
      <c r="B93" s="148">
        <v>1825</v>
      </c>
      <c r="C93" s="148">
        <v>1</v>
      </c>
      <c r="D93" s="148">
        <v>1816</v>
      </c>
      <c r="E93" s="148">
        <v>3142</v>
      </c>
      <c r="F93" s="148">
        <v>2527</v>
      </c>
      <c r="G93" s="148">
        <v>552</v>
      </c>
    </row>
    <row r="94" spans="1:7" x14ac:dyDescent="0.2">
      <c r="A94" s="19" t="s">
        <v>38</v>
      </c>
      <c r="B94" s="149">
        <v>5971</v>
      </c>
      <c r="C94" s="149">
        <v>186</v>
      </c>
      <c r="D94" s="149">
        <v>5624</v>
      </c>
      <c r="E94" s="149">
        <v>7730</v>
      </c>
      <c r="F94" s="149">
        <v>4714</v>
      </c>
      <c r="G94" s="149">
        <v>2471</v>
      </c>
    </row>
    <row r="95" spans="1:7" x14ac:dyDescent="0.2">
      <c r="A95" s="16" t="s">
        <v>39</v>
      </c>
      <c r="B95" s="149">
        <v>11256</v>
      </c>
      <c r="C95" s="149">
        <v>427</v>
      </c>
      <c r="D95" s="149">
        <v>10340</v>
      </c>
      <c r="E95" s="149">
        <v>13286</v>
      </c>
      <c r="F95" s="149">
        <v>8579</v>
      </c>
      <c r="G95" s="149">
        <v>3583</v>
      </c>
    </row>
    <row r="96" spans="1:7" x14ac:dyDescent="0.2">
      <c r="A96" s="19" t="s">
        <v>40</v>
      </c>
      <c r="B96" s="149">
        <v>17418</v>
      </c>
      <c r="C96" s="149">
        <v>468</v>
      </c>
      <c r="D96" s="149">
        <v>16281</v>
      </c>
      <c r="E96" s="149">
        <v>31772</v>
      </c>
      <c r="F96" s="149">
        <v>14439</v>
      </c>
      <c r="G96" s="149">
        <v>15493</v>
      </c>
    </row>
  </sheetData>
  <mergeCells count="6">
    <mergeCell ref="A1:F1"/>
    <mergeCell ref="A2:A3"/>
    <mergeCell ref="B2:B3"/>
    <mergeCell ref="C2:D2"/>
    <mergeCell ref="E2:E3"/>
    <mergeCell ref="F2:G2"/>
  </mergeCells>
  <phoneticPr fontId="12" type="noConversion"/>
  <hyperlinks>
    <hyperlink ref="G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8"/>
  <dimension ref="A1:H66"/>
  <sheetViews>
    <sheetView topLeftCell="A19" zoomScaleNormal="100" workbookViewId="0"/>
  </sheetViews>
  <sheetFormatPr defaultRowHeight="11.25" x14ac:dyDescent="0.2"/>
  <cols>
    <col min="1" max="1" width="24" style="31" customWidth="1"/>
    <col min="2" max="7" width="10.42578125" style="31" customWidth="1"/>
    <col min="8" max="16384" width="9.140625" style="31"/>
  </cols>
  <sheetData>
    <row r="1" spans="1:8" s="30" customFormat="1" ht="30" customHeight="1" thickBot="1" x14ac:dyDescent="0.25">
      <c r="A1" s="235" t="s">
        <v>328</v>
      </c>
      <c r="B1" s="236"/>
      <c r="C1" s="236"/>
      <c r="D1" s="236"/>
      <c r="E1" s="236"/>
      <c r="F1" s="236"/>
      <c r="G1" s="231" t="s">
        <v>246</v>
      </c>
      <c r="H1" s="246"/>
    </row>
    <row r="2" spans="1:8" ht="13.5" customHeight="1" x14ac:dyDescent="0.2">
      <c r="A2" s="283" t="s">
        <v>124</v>
      </c>
      <c r="B2" s="320" t="s">
        <v>75</v>
      </c>
      <c r="C2" s="321" t="s">
        <v>81</v>
      </c>
      <c r="D2" s="323"/>
      <c r="E2" s="320" t="s">
        <v>155</v>
      </c>
      <c r="F2" s="321" t="s">
        <v>81</v>
      </c>
      <c r="G2" s="322"/>
      <c r="H2" s="69"/>
    </row>
    <row r="3" spans="1:8" ht="30" customHeight="1" x14ac:dyDescent="0.2">
      <c r="A3" s="284"/>
      <c r="B3" s="318"/>
      <c r="C3" s="143" t="s">
        <v>156</v>
      </c>
      <c r="D3" s="143" t="s">
        <v>157</v>
      </c>
      <c r="E3" s="318"/>
      <c r="F3" s="143" t="s">
        <v>158</v>
      </c>
      <c r="G3" s="41" t="s">
        <v>159</v>
      </c>
      <c r="H3" s="69"/>
    </row>
    <row r="4" spans="1:8" x14ac:dyDescent="0.2">
      <c r="A4" s="257" t="s">
        <v>287</v>
      </c>
      <c r="B4" s="115"/>
      <c r="C4" s="115"/>
      <c r="D4" s="115"/>
      <c r="E4" s="115"/>
      <c r="F4" s="115"/>
      <c r="G4" s="115"/>
    </row>
    <row r="5" spans="1:8" x14ac:dyDescent="0.2">
      <c r="A5" s="39" t="s">
        <v>55</v>
      </c>
      <c r="B5" s="154">
        <v>103</v>
      </c>
      <c r="C5" s="154">
        <v>83</v>
      </c>
      <c r="D5" s="154">
        <v>38</v>
      </c>
      <c r="E5" s="154">
        <v>845</v>
      </c>
      <c r="F5" s="154">
        <v>798</v>
      </c>
      <c r="G5" s="154">
        <v>8</v>
      </c>
    </row>
    <row r="6" spans="1:8" x14ac:dyDescent="0.2">
      <c r="A6" s="39" t="s">
        <v>125</v>
      </c>
      <c r="B6" s="154">
        <v>172</v>
      </c>
      <c r="C6" s="154">
        <v>160</v>
      </c>
      <c r="D6" s="154">
        <v>28</v>
      </c>
      <c r="E6" s="154">
        <v>986</v>
      </c>
      <c r="F6" s="154">
        <v>952</v>
      </c>
      <c r="G6" s="154">
        <v>15</v>
      </c>
    </row>
    <row r="7" spans="1:8" x14ac:dyDescent="0.2">
      <c r="A7" s="39" t="s">
        <v>126</v>
      </c>
      <c r="B7" s="154">
        <v>124</v>
      </c>
      <c r="C7" s="154">
        <v>100</v>
      </c>
      <c r="D7" s="154">
        <v>26</v>
      </c>
      <c r="E7" s="154">
        <v>883</v>
      </c>
      <c r="F7" s="154">
        <v>864</v>
      </c>
      <c r="G7" s="154">
        <v>5</v>
      </c>
    </row>
    <row r="8" spans="1:8" x14ac:dyDescent="0.2">
      <c r="A8" s="39" t="s">
        <v>127</v>
      </c>
      <c r="B8" s="154">
        <v>259</v>
      </c>
      <c r="C8" s="154">
        <v>193</v>
      </c>
      <c r="D8" s="154">
        <v>80</v>
      </c>
      <c r="E8" s="154">
        <v>2262</v>
      </c>
      <c r="F8" s="154">
        <v>2169</v>
      </c>
      <c r="G8" s="154">
        <v>26</v>
      </c>
    </row>
    <row r="9" spans="1:8" x14ac:dyDescent="0.2">
      <c r="A9" s="39" t="s">
        <v>128</v>
      </c>
      <c r="B9" s="154">
        <v>132</v>
      </c>
      <c r="C9" s="154">
        <v>108</v>
      </c>
      <c r="D9" s="154">
        <v>59</v>
      </c>
      <c r="E9" s="154">
        <v>1046</v>
      </c>
      <c r="F9" s="154">
        <v>1004</v>
      </c>
      <c r="G9" s="154">
        <v>7</v>
      </c>
    </row>
    <row r="10" spans="1:8" x14ac:dyDescent="0.2">
      <c r="A10" s="39" t="s">
        <v>129</v>
      </c>
      <c r="B10" s="154">
        <v>215</v>
      </c>
      <c r="C10" s="154">
        <v>126</v>
      </c>
      <c r="D10" s="154">
        <v>110</v>
      </c>
      <c r="E10" s="154">
        <v>1508</v>
      </c>
      <c r="F10" s="154">
        <v>1402</v>
      </c>
      <c r="G10" s="154">
        <v>21</v>
      </c>
    </row>
    <row r="11" spans="1:8" x14ac:dyDescent="0.2">
      <c r="A11" s="39" t="s">
        <v>130</v>
      </c>
      <c r="B11" s="154">
        <v>150</v>
      </c>
      <c r="C11" s="154">
        <v>70</v>
      </c>
      <c r="D11" s="154">
        <v>82</v>
      </c>
      <c r="E11" s="154">
        <v>844</v>
      </c>
      <c r="F11" s="154">
        <v>754</v>
      </c>
      <c r="G11" s="154">
        <v>26</v>
      </c>
    </row>
    <row r="12" spans="1:8" x14ac:dyDescent="0.2">
      <c r="A12" s="39" t="s">
        <v>131</v>
      </c>
      <c r="B12" s="154">
        <v>141</v>
      </c>
      <c r="C12" s="154">
        <v>56</v>
      </c>
      <c r="D12" s="154">
        <v>89</v>
      </c>
      <c r="E12" s="154">
        <v>727</v>
      </c>
      <c r="F12" s="154">
        <v>671</v>
      </c>
      <c r="G12" s="154">
        <v>11</v>
      </c>
    </row>
    <row r="13" spans="1:8" x14ac:dyDescent="0.2">
      <c r="A13" s="39" t="s">
        <v>132</v>
      </c>
      <c r="B13" s="154">
        <v>84</v>
      </c>
      <c r="C13" s="154">
        <v>31</v>
      </c>
      <c r="D13" s="154">
        <v>54</v>
      </c>
      <c r="E13" s="154">
        <v>503</v>
      </c>
      <c r="F13" s="154">
        <v>433</v>
      </c>
      <c r="G13" s="154">
        <v>18</v>
      </c>
    </row>
    <row r="14" spans="1:8" x14ac:dyDescent="0.2">
      <c r="A14" s="39" t="s">
        <v>133</v>
      </c>
      <c r="B14" s="154">
        <v>348</v>
      </c>
      <c r="C14" s="154">
        <v>84</v>
      </c>
      <c r="D14" s="154">
        <v>241</v>
      </c>
      <c r="E14" s="154">
        <v>1334</v>
      </c>
      <c r="F14" s="154">
        <v>1152</v>
      </c>
      <c r="G14" s="154">
        <v>85</v>
      </c>
    </row>
    <row r="15" spans="1:8" x14ac:dyDescent="0.2">
      <c r="A15" s="39" t="s">
        <v>134</v>
      </c>
      <c r="B15" s="154">
        <v>359</v>
      </c>
      <c r="C15" s="154">
        <v>68</v>
      </c>
      <c r="D15" s="154">
        <v>283</v>
      </c>
      <c r="E15" s="154">
        <v>909</v>
      </c>
      <c r="F15" s="154">
        <v>748</v>
      </c>
      <c r="G15" s="154">
        <v>71</v>
      </c>
    </row>
    <row r="16" spans="1:8" x14ac:dyDescent="0.2">
      <c r="A16" s="39" t="s">
        <v>135</v>
      </c>
      <c r="B16" s="154">
        <v>512</v>
      </c>
      <c r="C16" s="154">
        <v>29</v>
      </c>
      <c r="D16" s="154">
        <v>462</v>
      </c>
      <c r="E16" s="154">
        <v>671</v>
      </c>
      <c r="F16" s="154">
        <v>485</v>
      </c>
      <c r="G16" s="154">
        <v>121</v>
      </c>
    </row>
    <row r="17" spans="1:7" x14ac:dyDescent="0.2">
      <c r="A17" s="39" t="s">
        <v>136</v>
      </c>
      <c r="B17" s="154">
        <v>300</v>
      </c>
      <c r="C17" s="154">
        <v>17</v>
      </c>
      <c r="D17" s="154">
        <v>273</v>
      </c>
      <c r="E17" s="154">
        <v>278</v>
      </c>
      <c r="F17" s="154">
        <v>168</v>
      </c>
      <c r="G17" s="154">
        <v>80</v>
      </c>
    </row>
    <row r="18" spans="1:7" x14ac:dyDescent="0.2">
      <c r="A18" s="39" t="s">
        <v>137</v>
      </c>
      <c r="B18" s="154">
        <v>234</v>
      </c>
      <c r="C18" s="154">
        <v>6</v>
      </c>
      <c r="D18" s="154">
        <v>212</v>
      </c>
      <c r="E18" s="154">
        <v>197</v>
      </c>
      <c r="F18" s="154">
        <v>84</v>
      </c>
      <c r="G18" s="154">
        <v>91</v>
      </c>
    </row>
    <row r="19" spans="1:7" x14ac:dyDescent="0.2">
      <c r="A19" s="39" t="s">
        <v>138</v>
      </c>
      <c r="B19" s="154">
        <v>137</v>
      </c>
      <c r="C19" s="154">
        <v>8</v>
      </c>
      <c r="D19" s="154">
        <v>121</v>
      </c>
      <c r="E19" s="154">
        <v>71</v>
      </c>
      <c r="F19" s="154">
        <v>25</v>
      </c>
      <c r="G19" s="154">
        <v>43</v>
      </c>
    </row>
    <row r="20" spans="1:7" x14ac:dyDescent="0.2">
      <c r="A20" s="39" t="s">
        <v>139</v>
      </c>
      <c r="B20" s="154">
        <v>86</v>
      </c>
      <c r="C20" s="154">
        <v>1</v>
      </c>
      <c r="D20" s="154">
        <v>79</v>
      </c>
      <c r="E20" s="154">
        <v>69</v>
      </c>
      <c r="F20" s="154">
        <v>25</v>
      </c>
      <c r="G20" s="154">
        <v>40</v>
      </c>
    </row>
    <row r="21" spans="1:7" x14ac:dyDescent="0.2">
      <c r="A21" s="39" t="s">
        <v>140</v>
      </c>
      <c r="B21" s="154">
        <v>78</v>
      </c>
      <c r="C21" s="154">
        <v>4</v>
      </c>
      <c r="D21" s="154">
        <v>69</v>
      </c>
      <c r="E21" s="154">
        <v>74</v>
      </c>
      <c r="F21" s="154">
        <v>24</v>
      </c>
      <c r="G21" s="154">
        <v>45</v>
      </c>
    </row>
    <row r="22" spans="1:7" x14ac:dyDescent="0.2">
      <c r="A22" s="39" t="s">
        <v>141</v>
      </c>
      <c r="B22" s="154">
        <v>61</v>
      </c>
      <c r="C22" s="154">
        <v>7</v>
      </c>
      <c r="D22" s="154">
        <v>52</v>
      </c>
      <c r="E22" s="154">
        <v>70</v>
      </c>
      <c r="F22" s="154">
        <v>13</v>
      </c>
      <c r="G22" s="154">
        <v>55</v>
      </c>
    </row>
    <row r="23" spans="1:7" x14ac:dyDescent="0.2">
      <c r="A23" s="39" t="s">
        <v>73</v>
      </c>
      <c r="B23" s="154">
        <v>9</v>
      </c>
      <c r="C23" s="223" t="s">
        <v>244</v>
      </c>
      <c r="D23" s="154">
        <v>8</v>
      </c>
      <c r="E23" s="154">
        <v>4</v>
      </c>
      <c r="F23" s="154">
        <v>1</v>
      </c>
      <c r="G23" s="154">
        <v>3</v>
      </c>
    </row>
    <row r="24" spans="1:7" x14ac:dyDescent="0.2">
      <c r="A24" s="46" t="s">
        <v>7</v>
      </c>
      <c r="B24" s="147">
        <v>3503</v>
      </c>
      <c r="C24" s="147">
        <v>1152</v>
      </c>
      <c r="D24" s="147">
        <v>2363</v>
      </c>
      <c r="E24" s="147">
        <v>13281</v>
      </c>
      <c r="F24" s="147">
        <v>11770</v>
      </c>
      <c r="G24" s="147">
        <v>771</v>
      </c>
    </row>
    <row r="25" spans="1:7" x14ac:dyDescent="0.2">
      <c r="A25" s="257" t="s">
        <v>288</v>
      </c>
      <c r="B25" s="148"/>
      <c r="C25" s="148"/>
      <c r="D25" s="148"/>
      <c r="E25" s="148"/>
      <c r="F25" s="148"/>
      <c r="G25" s="148"/>
    </row>
    <row r="26" spans="1:7" x14ac:dyDescent="0.2">
      <c r="A26" s="39" t="s">
        <v>55</v>
      </c>
      <c r="B26" s="154">
        <v>134</v>
      </c>
      <c r="C26" s="154">
        <v>102</v>
      </c>
      <c r="D26" s="154">
        <v>51</v>
      </c>
      <c r="E26" s="154">
        <v>1505</v>
      </c>
      <c r="F26" s="154">
        <v>1469</v>
      </c>
      <c r="G26" s="154">
        <v>16</v>
      </c>
    </row>
    <row r="27" spans="1:7" x14ac:dyDescent="0.2">
      <c r="A27" s="39" t="s">
        <v>125</v>
      </c>
      <c r="B27" s="154">
        <v>134</v>
      </c>
      <c r="C27" s="154">
        <v>119</v>
      </c>
      <c r="D27" s="154">
        <v>51</v>
      </c>
      <c r="E27" s="154">
        <v>1408</v>
      </c>
      <c r="F27" s="154">
        <v>1378</v>
      </c>
      <c r="G27" s="154">
        <v>9</v>
      </c>
    </row>
    <row r="28" spans="1:7" x14ac:dyDescent="0.2">
      <c r="A28" s="39" t="s">
        <v>126</v>
      </c>
      <c r="B28" s="154">
        <v>266</v>
      </c>
      <c r="C28" s="154">
        <v>230</v>
      </c>
      <c r="D28" s="154">
        <v>97</v>
      </c>
      <c r="E28" s="154">
        <v>2119</v>
      </c>
      <c r="F28" s="154">
        <v>2058</v>
      </c>
      <c r="G28" s="154">
        <v>32</v>
      </c>
    </row>
    <row r="29" spans="1:7" x14ac:dyDescent="0.2">
      <c r="A29" s="39" t="s">
        <v>127</v>
      </c>
      <c r="B29" s="154">
        <v>416</v>
      </c>
      <c r="C29" s="154">
        <v>344</v>
      </c>
      <c r="D29" s="154">
        <v>176</v>
      </c>
      <c r="E29" s="154">
        <v>4115</v>
      </c>
      <c r="F29" s="154">
        <v>4016</v>
      </c>
      <c r="G29" s="154">
        <v>48</v>
      </c>
    </row>
    <row r="30" spans="1:7" x14ac:dyDescent="0.2">
      <c r="A30" s="39" t="s">
        <v>128</v>
      </c>
      <c r="B30" s="154">
        <v>196</v>
      </c>
      <c r="C30" s="154">
        <v>170</v>
      </c>
      <c r="D30" s="154">
        <v>66</v>
      </c>
      <c r="E30" s="154">
        <v>1738</v>
      </c>
      <c r="F30" s="154">
        <v>1690</v>
      </c>
      <c r="G30" s="154">
        <v>4</v>
      </c>
    </row>
    <row r="31" spans="1:7" x14ac:dyDescent="0.2">
      <c r="A31" s="39" t="s">
        <v>129</v>
      </c>
      <c r="B31" s="154">
        <v>287</v>
      </c>
      <c r="C31" s="154">
        <v>214</v>
      </c>
      <c r="D31" s="154">
        <v>132</v>
      </c>
      <c r="E31" s="154">
        <v>2506</v>
      </c>
      <c r="F31" s="154">
        <v>2391</v>
      </c>
      <c r="G31" s="154">
        <v>66</v>
      </c>
    </row>
    <row r="32" spans="1:7" x14ac:dyDescent="0.2">
      <c r="A32" s="39" t="s">
        <v>130</v>
      </c>
      <c r="B32" s="154">
        <v>120</v>
      </c>
      <c r="C32" s="154">
        <v>79</v>
      </c>
      <c r="D32" s="154">
        <v>54</v>
      </c>
      <c r="E32" s="154">
        <v>1353</v>
      </c>
      <c r="F32" s="154">
        <v>1294</v>
      </c>
      <c r="G32" s="154">
        <v>26</v>
      </c>
    </row>
    <row r="33" spans="1:7" x14ac:dyDescent="0.2">
      <c r="A33" s="39" t="s">
        <v>131</v>
      </c>
      <c r="B33" s="154">
        <v>110</v>
      </c>
      <c r="C33" s="154">
        <v>48</v>
      </c>
      <c r="D33" s="154">
        <v>63</v>
      </c>
      <c r="E33" s="154">
        <v>870</v>
      </c>
      <c r="F33" s="154">
        <v>817</v>
      </c>
      <c r="G33" s="154">
        <v>20</v>
      </c>
    </row>
    <row r="34" spans="1:7" x14ac:dyDescent="0.2">
      <c r="A34" s="39" t="s">
        <v>132</v>
      </c>
      <c r="B34" s="154">
        <v>52</v>
      </c>
      <c r="C34" s="154">
        <v>8</v>
      </c>
      <c r="D34" s="154">
        <v>41</v>
      </c>
      <c r="E34" s="154">
        <v>578</v>
      </c>
      <c r="F34" s="154">
        <v>550</v>
      </c>
      <c r="G34" s="154">
        <v>18</v>
      </c>
    </row>
    <row r="35" spans="1:7" x14ac:dyDescent="0.2">
      <c r="A35" s="39" t="s">
        <v>133</v>
      </c>
      <c r="B35" s="154">
        <v>240</v>
      </c>
      <c r="C35" s="154">
        <v>82</v>
      </c>
      <c r="D35" s="154">
        <v>171</v>
      </c>
      <c r="E35" s="154">
        <v>1648</v>
      </c>
      <c r="F35" s="154">
        <v>1550</v>
      </c>
      <c r="G35" s="154">
        <v>36</v>
      </c>
    </row>
    <row r="36" spans="1:7" x14ac:dyDescent="0.2">
      <c r="A36" s="39" t="s">
        <v>134</v>
      </c>
      <c r="B36" s="154">
        <v>199</v>
      </c>
      <c r="C36" s="154">
        <v>46</v>
      </c>
      <c r="D36" s="154">
        <v>154</v>
      </c>
      <c r="E36" s="154">
        <v>1202</v>
      </c>
      <c r="F36" s="154">
        <v>1091</v>
      </c>
      <c r="G36" s="154">
        <v>61</v>
      </c>
    </row>
    <row r="37" spans="1:7" x14ac:dyDescent="0.2">
      <c r="A37" s="39" t="s">
        <v>135</v>
      </c>
      <c r="B37" s="154">
        <v>254</v>
      </c>
      <c r="C37" s="154">
        <v>28</v>
      </c>
      <c r="D37" s="154">
        <v>226</v>
      </c>
      <c r="E37" s="154">
        <v>666</v>
      </c>
      <c r="F37" s="154">
        <v>539</v>
      </c>
      <c r="G37" s="154">
        <v>63</v>
      </c>
    </row>
    <row r="38" spans="1:7" x14ac:dyDescent="0.2">
      <c r="A38" s="39" t="s">
        <v>136</v>
      </c>
      <c r="B38" s="154">
        <v>151</v>
      </c>
      <c r="C38" s="154">
        <v>14</v>
      </c>
      <c r="D38" s="154">
        <v>134</v>
      </c>
      <c r="E38" s="154">
        <v>208</v>
      </c>
      <c r="F38" s="154">
        <v>119</v>
      </c>
      <c r="G38" s="154">
        <v>72</v>
      </c>
    </row>
    <row r="39" spans="1:7" x14ac:dyDescent="0.2">
      <c r="A39" s="39" t="s">
        <v>137</v>
      </c>
      <c r="B39" s="154">
        <v>138</v>
      </c>
      <c r="C39" s="154">
        <v>3</v>
      </c>
      <c r="D39" s="154">
        <v>131</v>
      </c>
      <c r="E39" s="154">
        <v>148</v>
      </c>
      <c r="F39" s="154">
        <v>67</v>
      </c>
      <c r="G39" s="154">
        <v>74</v>
      </c>
    </row>
    <row r="40" spans="1:7" x14ac:dyDescent="0.2">
      <c r="A40" s="39" t="s">
        <v>138</v>
      </c>
      <c r="B40" s="154">
        <v>84</v>
      </c>
      <c r="C40" s="154">
        <v>2</v>
      </c>
      <c r="D40" s="154">
        <v>82</v>
      </c>
      <c r="E40" s="154">
        <v>85</v>
      </c>
      <c r="F40" s="154">
        <v>36</v>
      </c>
      <c r="G40" s="154">
        <v>40</v>
      </c>
    </row>
    <row r="41" spans="1:7" x14ac:dyDescent="0.2">
      <c r="A41" s="39" t="s">
        <v>139</v>
      </c>
      <c r="B41" s="154">
        <v>47</v>
      </c>
      <c r="C41" s="154">
        <v>5</v>
      </c>
      <c r="D41" s="154">
        <v>40</v>
      </c>
      <c r="E41" s="154">
        <v>57</v>
      </c>
      <c r="F41" s="154">
        <v>25</v>
      </c>
      <c r="G41" s="154">
        <v>32</v>
      </c>
    </row>
    <row r="42" spans="1:7" x14ac:dyDescent="0.2">
      <c r="A42" s="39" t="s">
        <v>140</v>
      </c>
      <c r="B42" s="154">
        <v>51</v>
      </c>
      <c r="C42" s="154">
        <v>3</v>
      </c>
      <c r="D42" s="154">
        <v>45</v>
      </c>
      <c r="E42" s="154">
        <v>66</v>
      </c>
      <c r="F42" s="154">
        <v>29</v>
      </c>
      <c r="G42" s="154">
        <v>37</v>
      </c>
    </row>
    <row r="43" spans="1:7" x14ac:dyDescent="0.2">
      <c r="A43" s="39" t="s">
        <v>141</v>
      </c>
      <c r="B43" s="154">
        <v>48</v>
      </c>
      <c r="C43" s="154">
        <v>4</v>
      </c>
      <c r="D43" s="154">
        <v>44</v>
      </c>
      <c r="E43" s="154">
        <v>62</v>
      </c>
      <c r="F43" s="154">
        <v>12</v>
      </c>
      <c r="G43" s="154">
        <v>49</v>
      </c>
    </row>
    <row r="44" spans="1:7" x14ac:dyDescent="0.2">
      <c r="A44" s="39" t="s">
        <v>73</v>
      </c>
      <c r="B44" s="154">
        <v>24</v>
      </c>
      <c r="C44" s="154">
        <v>2</v>
      </c>
      <c r="D44" s="154">
        <v>22</v>
      </c>
      <c r="E44" s="154">
        <v>14</v>
      </c>
      <c r="F44" s="154">
        <v>2</v>
      </c>
      <c r="G44" s="154">
        <v>12</v>
      </c>
    </row>
    <row r="45" spans="1:7" x14ac:dyDescent="0.2">
      <c r="A45" s="46" t="s">
        <v>7</v>
      </c>
      <c r="B45" s="147">
        <v>2952</v>
      </c>
      <c r="C45" s="147">
        <v>1503</v>
      </c>
      <c r="D45" s="147">
        <v>1781</v>
      </c>
      <c r="E45" s="147">
        <v>20347</v>
      </c>
      <c r="F45" s="147">
        <v>19134</v>
      </c>
      <c r="G45" s="147">
        <v>716</v>
      </c>
    </row>
    <row r="46" spans="1:7" x14ac:dyDescent="0.2">
      <c r="A46" s="257" t="s">
        <v>289</v>
      </c>
      <c r="B46" s="149"/>
      <c r="C46" s="149"/>
      <c r="D46" s="149"/>
      <c r="E46" s="149"/>
      <c r="F46" s="149"/>
      <c r="G46" s="149"/>
    </row>
    <row r="47" spans="1:7" x14ac:dyDescent="0.2">
      <c r="A47" s="39" t="s">
        <v>55</v>
      </c>
      <c r="B47" s="148">
        <v>129</v>
      </c>
      <c r="C47" s="148">
        <v>84</v>
      </c>
      <c r="D47" s="148">
        <v>50</v>
      </c>
      <c r="E47" s="148">
        <v>3135</v>
      </c>
      <c r="F47" s="148">
        <v>3123</v>
      </c>
      <c r="G47" s="148">
        <v>5</v>
      </c>
    </row>
    <row r="48" spans="1:7" x14ac:dyDescent="0.2">
      <c r="A48" s="39" t="s">
        <v>125</v>
      </c>
      <c r="B48" s="148">
        <v>226</v>
      </c>
      <c r="C48" s="148">
        <v>143</v>
      </c>
      <c r="D48" s="148">
        <v>90</v>
      </c>
      <c r="E48" s="148">
        <v>3480</v>
      </c>
      <c r="F48" s="148">
        <v>3470</v>
      </c>
      <c r="G48" s="148">
        <v>20</v>
      </c>
    </row>
    <row r="49" spans="1:7" x14ac:dyDescent="0.2">
      <c r="A49" s="39" t="s">
        <v>126</v>
      </c>
      <c r="B49" s="148">
        <v>213</v>
      </c>
      <c r="C49" s="148">
        <v>123</v>
      </c>
      <c r="D49" s="148">
        <v>92</v>
      </c>
      <c r="E49" s="148">
        <v>3729</v>
      </c>
      <c r="F49" s="148">
        <v>3711</v>
      </c>
      <c r="G49" s="148">
        <v>37</v>
      </c>
    </row>
    <row r="50" spans="1:7" x14ac:dyDescent="0.2">
      <c r="A50" s="39" t="s">
        <v>127</v>
      </c>
      <c r="B50" s="148">
        <v>403</v>
      </c>
      <c r="C50" s="148">
        <v>234</v>
      </c>
      <c r="D50" s="148">
        <v>171</v>
      </c>
      <c r="E50" s="148">
        <v>6661</v>
      </c>
      <c r="F50" s="148">
        <v>6598</v>
      </c>
      <c r="G50" s="148">
        <v>77</v>
      </c>
    </row>
    <row r="51" spans="1:7" x14ac:dyDescent="0.2">
      <c r="A51" s="39" t="s">
        <v>128</v>
      </c>
      <c r="B51" s="148">
        <v>154</v>
      </c>
      <c r="C51" s="148">
        <v>74</v>
      </c>
      <c r="D51" s="148">
        <v>81</v>
      </c>
      <c r="E51" s="148">
        <v>2901</v>
      </c>
      <c r="F51" s="148">
        <v>2882</v>
      </c>
      <c r="G51" s="148">
        <v>19</v>
      </c>
    </row>
    <row r="52" spans="1:7" x14ac:dyDescent="0.2">
      <c r="A52" s="39" t="s">
        <v>129</v>
      </c>
      <c r="B52" s="148">
        <v>214</v>
      </c>
      <c r="C52" s="148">
        <v>97</v>
      </c>
      <c r="D52" s="148">
        <v>118</v>
      </c>
      <c r="E52" s="148">
        <v>3459</v>
      </c>
      <c r="F52" s="148">
        <v>3388</v>
      </c>
      <c r="G52" s="148">
        <v>42</v>
      </c>
    </row>
    <row r="53" spans="1:7" x14ac:dyDescent="0.2">
      <c r="A53" s="39" t="s">
        <v>130</v>
      </c>
      <c r="B53" s="148">
        <v>121</v>
      </c>
      <c r="C53" s="148">
        <v>38</v>
      </c>
      <c r="D53" s="148">
        <v>83</v>
      </c>
      <c r="E53" s="148">
        <v>1842</v>
      </c>
      <c r="F53" s="148">
        <v>1775</v>
      </c>
      <c r="G53" s="148">
        <v>39</v>
      </c>
    </row>
    <row r="54" spans="1:7" x14ac:dyDescent="0.2">
      <c r="A54" s="39" t="s">
        <v>131</v>
      </c>
      <c r="B54" s="148">
        <v>100</v>
      </c>
      <c r="C54" s="148">
        <v>23</v>
      </c>
      <c r="D54" s="148">
        <v>77</v>
      </c>
      <c r="E54" s="148">
        <v>1117</v>
      </c>
      <c r="F54" s="148">
        <v>1068</v>
      </c>
      <c r="G54" s="148">
        <v>24</v>
      </c>
    </row>
    <row r="55" spans="1:7" x14ac:dyDescent="0.2">
      <c r="A55" s="39" t="s">
        <v>132</v>
      </c>
      <c r="B55" s="148">
        <v>92</v>
      </c>
      <c r="C55" s="148">
        <v>17</v>
      </c>
      <c r="D55" s="148">
        <v>76</v>
      </c>
      <c r="E55" s="148">
        <v>749</v>
      </c>
      <c r="F55" s="148">
        <v>715</v>
      </c>
      <c r="G55" s="148">
        <v>21</v>
      </c>
    </row>
    <row r="56" spans="1:7" x14ac:dyDescent="0.2">
      <c r="A56" s="39" t="s">
        <v>133</v>
      </c>
      <c r="B56" s="148">
        <v>241</v>
      </c>
      <c r="C56" s="148">
        <v>36</v>
      </c>
      <c r="D56" s="148">
        <v>210</v>
      </c>
      <c r="E56" s="148">
        <v>1891</v>
      </c>
      <c r="F56" s="148">
        <v>1810</v>
      </c>
      <c r="G56" s="148">
        <v>60</v>
      </c>
    </row>
    <row r="57" spans="1:7" x14ac:dyDescent="0.2">
      <c r="A57" s="39" t="s">
        <v>134</v>
      </c>
      <c r="B57" s="148">
        <v>265</v>
      </c>
      <c r="C57" s="148">
        <v>20</v>
      </c>
      <c r="D57" s="148">
        <v>241</v>
      </c>
      <c r="E57" s="148">
        <v>1205</v>
      </c>
      <c r="F57" s="148">
        <v>1111</v>
      </c>
      <c r="G57" s="148">
        <v>63</v>
      </c>
    </row>
    <row r="58" spans="1:7" x14ac:dyDescent="0.2">
      <c r="A58" s="39" t="s">
        <v>135</v>
      </c>
      <c r="B58" s="148">
        <v>269</v>
      </c>
      <c r="C58" s="148">
        <v>9</v>
      </c>
      <c r="D58" s="148">
        <v>254</v>
      </c>
      <c r="E58" s="148">
        <v>693</v>
      </c>
      <c r="F58" s="148">
        <v>592</v>
      </c>
      <c r="G58" s="148">
        <v>64</v>
      </c>
    </row>
    <row r="59" spans="1:7" x14ac:dyDescent="0.2">
      <c r="A59" s="39" t="s">
        <v>136</v>
      </c>
      <c r="B59" s="148">
        <v>173</v>
      </c>
      <c r="C59" s="148">
        <v>7</v>
      </c>
      <c r="D59" s="148">
        <v>162</v>
      </c>
      <c r="E59" s="148">
        <v>280</v>
      </c>
      <c r="F59" s="148">
        <v>201</v>
      </c>
      <c r="G59" s="148">
        <v>51</v>
      </c>
    </row>
    <row r="60" spans="1:7" x14ac:dyDescent="0.2">
      <c r="A60" s="39" t="s">
        <v>137</v>
      </c>
      <c r="B60" s="148">
        <v>135</v>
      </c>
      <c r="C60" s="148">
        <v>5</v>
      </c>
      <c r="D60" s="148">
        <v>123</v>
      </c>
      <c r="E60" s="148">
        <v>184</v>
      </c>
      <c r="F60" s="148">
        <v>106</v>
      </c>
      <c r="G60" s="148">
        <v>59</v>
      </c>
    </row>
    <row r="61" spans="1:7" x14ac:dyDescent="0.2">
      <c r="A61" s="39" t="s">
        <v>138</v>
      </c>
      <c r="B61" s="148">
        <v>71</v>
      </c>
      <c r="C61" s="148">
        <v>3</v>
      </c>
      <c r="D61" s="148">
        <v>66</v>
      </c>
      <c r="E61" s="148">
        <v>93</v>
      </c>
      <c r="F61" s="148">
        <v>49</v>
      </c>
      <c r="G61" s="148">
        <v>36</v>
      </c>
    </row>
    <row r="62" spans="1:7" x14ac:dyDescent="0.2">
      <c r="A62" s="39" t="s">
        <v>139</v>
      </c>
      <c r="B62" s="148">
        <v>44</v>
      </c>
      <c r="C62" s="220" t="s">
        <v>244</v>
      </c>
      <c r="D62" s="148">
        <v>42</v>
      </c>
      <c r="E62" s="148">
        <v>54</v>
      </c>
      <c r="F62" s="148">
        <v>22</v>
      </c>
      <c r="G62" s="148">
        <v>30</v>
      </c>
    </row>
    <row r="63" spans="1:7" x14ac:dyDescent="0.2">
      <c r="A63" s="39" t="s">
        <v>140</v>
      </c>
      <c r="B63" s="148">
        <v>46</v>
      </c>
      <c r="C63" s="148">
        <v>2</v>
      </c>
      <c r="D63" s="148">
        <v>43</v>
      </c>
      <c r="E63" s="148">
        <v>51</v>
      </c>
      <c r="F63" s="148">
        <v>22</v>
      </c>
      <c r="G63" s="148">
        <v>23</v>
      </c>
    </row>
    <row r="64" spans="1:7" x14ac:dyDescent="0.2">
      <c r="A64" s="39" t="s">
        <v>141</v>
      </c>
      <c r="B64" s="148">
        <v>60</v>
      </c>
      <c r="C64" s="148">
        <v>5</v>
      </c>
      <c r="D64" s="148">
        <v>54</v>
      </c>
      <c r="E64" s="148">
        <v>64</v>
      </c>
      <c r="F64" s="148">
        <v>23</v>
      </c>
      <c r="G64" s="148">
        <v>41</v>
      </c>
    </row>
    <row r="65" spans="1:7" x14ac:dyDescent="0.2">
      <c r="A65" s="39" t="s">
        <v>73</v>
      </c>
      <c r="B65" s="148">
        <v>17</v>
      </c>
      <c r="C65" s="220" t="s">
        <v>244</v>
      </c>
      <c r="D65" s="148">
        <v>17</v>
      </c>
      <c r="E65" s="148">
        <v>18</v>
      </c>
      <c r="F65" s="148">
        <v>4</v>
      </c>
      <c r="G65" s="148">
        <v>15</v>
      </c>
    </row>
    <row r="66" spans="1:7" x14ac:dyDescent="0.2">
      <c r="A66" s="46" t="s">
        <v>7</v>
      </c>
      <c r="B66" s="163">
        <v>2973</v>
      </c>
      <c r="C66" s="163">
        <v>920</v>
      </c>
      <c r="D66" s="163">
        <v>2050</v>
      </c>
      <c r="E66" s="163">
        <v>31606</v>
      </c>
      <c r="F66" s="163">
        <v>30670</v>
      </c>
      <c r="G66" s="163">
        <v>726</v>
      </c>
    </row>
  </sheetData>
  <mergeCells count="5">
    <mergeCell ref="A2:A3"/>
    <mergeCell ref="B2:B3"/>
    <mergeCell ref="C2:D2"/>
    <mergeCell ref="E2:E3"/>
    <mergeCell ref="F2:G2"/>
  </mergeCells>
  <phoneticPr fontId="12" type="noConversion"/>
  <hyperlinks>
    <hyperlink ref="G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9"/>
  <dimension ref="A1:H66"/>
  <sheetViews>
    <sheetView zoomScaleNormal="100" workbookViewId="0"/>
  </sheetViews>
  <sheetFormatPr defaultRowHeight="11.25" x14ac:dyDescent="0.2"/>
  <cols>
    <col min="1" max="1" width="24" style="31" customWidth="1"/>
    <col min="2" max="7" width="10.7109375" style="31" customWidth="1"/>
    <col min="8" max="16384" width="9.140625" style="31"/>
  </cols>
  <sheetData>
    <row r="1" spans="1:8" s="30" customFormat="1" ht="21.75" customHeight="1" thickBot="1" x14ac:dyDescent="0.25">
      <c r="A1" s="235" t="s">
        <v>342</v>
      </c>
      <c r="B1" s="236"/>
      <c r="C1" s="236"/>
      <c r="D1" s="236"/>
      <c r="E1" s="236"/>
      <c r="F1" s="236"/>
      <c r="G1" s="231" t="s">
        <v>246</v>
      </c>
      <c r="H1" s="246"/>
    </row>
    <row r="2" spans="1:8" ht="13.5" customHeight="1" x14ac:dyDescent="0.2">
      <c r="A2" s="283" t="s">
        <v>124</v>
      </c>
      <c r="B2" s="320" t="s">
        <v>75</v>
      </c>
      <c r="C2" s="321" t="s">
        <v>81</v>
      </c>
      <c r="D2" s="323"/>
      <c r="E2" s="320" t="s">
        <v>155</v>
      </c>
      <c r="F2" s="321" t="s">
        <v>81</v>
      </c>
      <c r="G2" s="322"/>
      <c r="H2" s="69"/>
    </row>
    <row r="3" spans="1:8" ht="30" customHeight="1" x14ac:dyDescent="0.2">
      <c r="A3" s="284"/>
      <c r="B3" s="318"/>
      <c r="C3" s="143" t="s">
        <v>156</v>
      </c>
      <c r="D3" s="143" t="s">
        <v>157</v>
      </c>
      <c r="E3" s="318"/>
      <c r="F3" s="143" t="s">
        <v>158</v>
      </c>
      <c r="G3" s="41" t="s">
        <v>159</v>
      </c>
      <c r="H3" s="69"/>
    </row>
    <row r="4" spans="1:8" x14ac:dyDescent="0.2">
      <c r="A4" s="257" t="s">
        <v>287</v>
      </c>
      <c r="B4" s="115"/>
      <c r="C4" s="115"/>
      <c r="D4" s="115"/>
      <c r="E4" s="115"/>
      <c r="F4" s="115"/>
      <c r="G4" s="115"/>
    </row>
    <row r="5" spans="1:8" x14ac:dyDescent="0.2">
      <c r="A5" s="39" t="s">
        <v>55</v>
      </c>
      <c r="B5" s="154">
        <v>2</v>
      </c>
      <c r="C5" s="154">
        <v>1</v>
      </c>
      <c r="D5" s="154">
        <v>1</v>
      </c>
      <c r="E5" s="154">
        <v>30</v>
      </c>
      <c r="F5" s="203">
        <v>27</v>
      </c>
      <c r="G5" s="154">
        <v>0</v>
      </c>
    </row>
    <row r="6" spans="1:8" x14ac:dyDescent="0.2">
      <c r="A6" s="39" t="s">
        <v>125</v>
      </c>
      <c r="B6" s="154">
        <v>5</v>
      </c>
      <c r="C6" s="154">
        <v>4</v>
      </c>
      <c r="D6" s="154">
        <v>0</v>
      </c>
      <c r="E6" s="154">
        <v>60</v>
      </c>
      <c r="F6" s="203">
        <v>56</v>
      </c>
      <c r="G6" s="154">
        <v>1</v>
      </c>
    </row>
    <row r="7" spans="1:8" x14ac:dyDescent="0.2">
      <c r="A7" s="39" t="s">
        <v>126</v>
      </c>
      <c r="B7" s="154">
        <v>4</v>
      </c>
      <c r="C7" s="154">
        <v>3</v>
      </c>
      <c r="D7" s="154">
        <v>1</v>
      </c>
      <c r="E7" s="154">
        <v>62</v>
      </c>
      <c r="F7" s="203">
        <v>58</v>
      </c>
      <c r="G7" s="154">
        <v>0</v>
      </c>
    </row>
    <row r="8" spans="1:8" x14ac:dyDescent="0.2">
      <c r="A8" s="39" t="s">
        <v>127</v>
      </c>
      <c r="B8" s="154">
        <v>18</v>
      </c>
      <c r="C8" s="154">
        <v>11</v>
      </c>
      <c r="D8" s="154">
        <v>6</v>
      </c>
      <c r="E8" s="154">
        <v>309</v>
      </c>
      <c r="F8" s="203">
        <v>281</v>
      </c>
      <c r="G8" s="154">
        <v>1</v>
      </c>
    </row>
    <row r="9" spans="1:8" x14ac:dyDescent="0.2">
      <c r="A9" s="39" t="s">
        <v>128</v>
      </c>
      <c r="B9" s="154">
        <v>26</v>
      </c>
      <c r="C9" s="154">
        <v>13</v>
      </c>
      <c r="D9" s="154">
        <v>7</v>
      </c>
      <c r="E9" s="154">
        <v>285</v>
      </c>
      <c r="F9" s="203">
        <v>261</v>
      </c>
      <c r="G9" s="154">
        <v>1</v>
      </c>
    </row>
    <row r="10" spans="1:8" x14ac:dyDescent="0.2">
      <c r="A10" s="39" t="s">
        <v>129</v>
      </c>
      <c r="B10" s="154">
        <v>119</v>
      </c>
      <c r="C10" s="154">
        <v>37</v>
      </c>
      <c r="D10" s="154">
        <v>82</v>
      </c>
      <c r="E10" s="154">
        <v>577</v>
      </c>
      <c r="F10" s="203">
        <v>502</v>
      </c>
      <c r="G10" s="154">
        <v>23</v>
      </c>
    </row>
    <row r="11" spans="1:8" x14ac:dyDescent="0.2">
      <c r="A11" s="39" t="s">
        <v>130</v>
      </c>
      <c r="B11" s="154">
        <v>121</v>
      </c>
      <c r="C11" s="154">
        <v>19</v>
      </c>
      <c r="D11" s="154">
        <v>94</v>
      </c>
      <c r="E11" s="154">
        <v>539</v>
      </c>
      <c r="F11" s="203">
        <v>407</v>
      </c>
      <c r="G11" s="154">
        <v>48</v>
      </c>
    </row>
    <row r="12" spans="1:8" x14ac:dyDescent="0.2">
      <c r="A12" s="39" t="s">
        <v>131</v>
      </c>
      <c r="B12" s="154">
        <v>146</v>
      </c>
      <c r="C12" s="154">
        <v>18</v>
      </c>
      <c r="D12" s="154">
        <v>106</v>
      </c>
      <c r="E12" s="154">
        <v>588</v>
      </c>
      <c r="F12" s="203">
        <v>490</v>
      </c>
      <c r="G12" s="154">
        <v>24</v>
      </c>
    </row>
    <row r="13" spans="1:8" x14ac:dyDescent="0.2">
      <c r="A13" s="39" t="s">
        <v>132</v>
      </c>
      <c r="B13" s="154">
        <v>91</v>
      </c>
      <c r="C13" s="154">
        <v>15</v>
      </c>
      <c r="D13" s="154">
        <v>73</v>
      </c>
      <c r="E13" s="154">
        <v>526</v>
      </c>
      <c r="F13" s="203">
        <v>408</v>
      </c>
      <c r="G13" s="154">
        <v>26</v>
      </c>
    </row>
    <row r="14" spans="1:8" ht="11.25" customHeight="1" x14ac:dyDescent="0.2">
      <c r="A14" s="39" t="s">
        <v>133</v>
      </c>
      <c r="B14" s="154">
        <v>621</v>
      </c>
      <c r="C14" s="154">
        <v>60</v>
      </c>
      <c r="D14" s="154">
        <v>520</v>
      </c>
      <c r="E14" s="154">
        <v>1999</v>
      </c>
      <c r="F14" s="203">
        <v>1576</v>
      </c>
      <c r="G14" s="154">
        <v>189</v>
      </c>
    </row>
    <row r="15" spans="1:8" x14ac:dyDescent="0.2">
      <c r="A15" s="39" t="s">
        <v>134</v>
      </c>
      <c r="B15" s="154">
        <v>1103</v>
      </c>
      <c r="C15" s="154">
        <v>51</v>
      </c>
      <c r="D15" s="154">
        <v>984</v>
      </c>
      <c r="E15" s="154">
        <v>2267</v>
      </c>
      <c r="F15" s="203">
        <v>1726</v>
      </c>
      <c r="G15" s="154">
        <v>365</v>
      </c>
    </row>
    <row r="16" spans="1:8" x14ac:dyDescent="0.2">
      <c r="A16" s="39" t="s">
        <v>135</v>
      </c>
      <c r="B16" s="154">
        <v>1963</v>
      </c>
      <c r="C16" s="154">
        <v>24</v>
      </c>
      <c r="D16" s="154">
        <v>1851</v>
      </c>
      <c r="E16" s="154">
        <v>2759</v>
      </c>
      <c r="F16" s="203">
        <v>1673</v>
      </c>
      <c r="G16" s="154">
        <v>856</v>
      </c>
    </row>
    <row r="17" spans="1:7" x14ac:dyDescent="0.2">
      <c r="A17" s="39" t="s">
        <v>136</v>
      </c>
      <c r="B17" s="154">
        <v>1955</v>
      </c>
      <c r="C17" s="154">
        <v>106</v>
      </c>
      <c r="D17" s="154">
        <v>1636</v>
      </c>
      <c r="E17" s="154">
        <v>1673</v>
      </c>
      <c r="F17" s="203">
        <v>561</v>
      </c>
      <c r="G17" s="154">
        <v>853</v>
      </c>
    </row>
    <row r="18" spans="1:7" x14ac:dyDescent="0.2">
      <c r="A18" s="39" t="s">
        <v>137</v>
      </c>
      <c r="B18" s="154">
        <v>2439</v>
      </c>
      <c r="C18" s="154">
        <v>37</v>
      </c>
      <c r="D18" s="154">
        <v>2138</v>
      </c>
      <c r="E18" s="154">
        <v>1700</v>
      </c>
      <c r="F18" s="203">
        <v>310</v>
      </c>
      <c r="G18" s="154">
        <v>1269</v>
      </c>
    </row>
    <row r="19" spans="1:7" x14ac:dyDescent="0.2">
      <c r="A19" s="39" t="s">
        <v>138</v>
      </c>
      <c r="B19" s="154">
        <v>2801</v>
      </c>
      <c r="C19" s="154">
        <v>167</v>
      </c>
      <c r="D19" s="154">
        <v>2368</v>
      </c>
      <c r="E19" s="154">
        <v>1203</v>
      </c>
      <c r="F19" s="203">
        <v>144</v>
      </c>
      <c r="G19" s="154">
        <v>959</v>
      </c>
    </row>
    <row r="20" spans="1:7" x14ac:dyDescent="0.2">
      <c r="A20" s="39" t="s">
        <v>139</v>
      </c>
      <c r="B20" s="154">
        <v>2048</v>
      </c>
      <c r="C20" s="154">
        <v>15</v>
      </c>
      <c r="D20" s="154">
        <v>1932</v>
      </c>
      <c r="E20" s="154">
        <v>1743</v>
      </c>
      <c r="F20" s="203">
        <v>149</v>
      </c>
      <c r="G20" s="154">
        <v>1490</v>
      </c>
    </row>
    <row r="21" spans="1:7" x14ac:dyDescent="0.2">
      <c r="A21" s="39" t="s">
        <v>140</v>
      </c>
      <c r="B21" s="154">
        <v>3049</v>
      </c>
      <c r="C21" s="154">
        <v>94</v>
      </c>
      <c r="D21" s="154">
        <v>2758</v>
      </c>
      <c r="E21" s="154">
        <v>2793</v>
      </c>
      <c r="F21" s="203">
        <v>315</v>
      </c>
      <c r="G21" s="154">
        <v>2403</v>
      </c>
    </row>
    <row r="22" spans="1:7" x14ac:dyDescent="0.2">
      <c r="A22" s="39" t="s">
        <v>141</v>
      </c>
      <c r="B22" s="154">
        <v>3303</v>
      </c>
      <c r="C22" s="154">
        <v>207</v>
      </c>
      <c r="D22" s="154">
        <v>2692</v>
      </c>
      <c r="E22" s="154">
        <v>6508</v>
      </c>
      <c r="F22" s="203">
        <v>694</v>
      </c>
      <c r="G22" s="154">
        <v>5458</v>
      </c>
    </row>
    <row r="23" spans="1:7" x14ac:dyDescent="0.2">
      <c r="A23" s="39" t="s">
        <v>73</v>
      </c>
      <c r="B23" s="154">
        <v>1261</v>
      </c>
      <c r="C23" s="154" t="s">
        <v>245</v>
      </c>
      <c r="D23" s="154">
        <v>1260</v>
      </c>
      <c r="E23" s="154">
        <v>1112</v>
      </c>
      <c r="F23" s="203">
        <v>3</v>
      </c>
      <c r="G23" s="154">
        <v>1109</v>
      </c>
    </row>
    <row r="24" spans="1:7" x14ac:dyDescent="0.2">
      <c r="A24" s="46" t="s">
        <v>7</v>
      </c>
      <c r="B24" s="147">
        <v>21077</v>
      </c>
      <c r="C24" s="147">
        <v>882</v>
      </c>
      <c r="D24" s="147">
        <v>18508</v>
      </c>
      <c r="E24" s="147">
        <v>26732</v>
      </c>
      <c r="F24" s="204">
        <v>9641</v>
      </c>
      <c r="G24" s="147">
        <v>15073</v>
      </c>
    </row>
    <row r="25" spans="1:7" x14ac:dyDescent="0.2">
      <c r="A25" s="257" t="s">
        <v>288</v>
      </c>
      <c r="B25" s="148"/>
      <c r="C25" s="148"/>
      <c r="D25" s="148"/>
      <c r="E25" s="148"/>
      <c r="F25" s="148"/>
      <c r="G25" s="148"/>
    </row>
    <row r="26" spans="1:7" x14ac:dyDescent="0.2">
      <c r="A26" s="39" t="s">
        <v>55</v>
      </c>
      <c r="B26" s="154">
        <v>3</v>
      </c>
      <c r="C26" s="154">
        <v>2</v>
      </c>
      <c r="D26" s="154">
        <v>1</v>
      </c>
      <c r="E26" s="154">
        <v>57</v>
      </c>
      <c r="F26" s="154">
        <v>55</v>
      </c>
      <c r="G26" s="154">
        <v>0</v>
      </c>
    </row>
    <row r="27" spans="1:7" x14ac:dyDescent="0.2">
      <c r="A27" s="39" t="s">
        <v>125</v>
      </c>
      <c r="B27" s="154">
        <v>4</v>
      </c>
      <c r="C27" s="154">
        <v>3</v>
      </c>
      <c r="D27" s="154">
        <v>1</v>
      </c>
      <c r="E27" s="154">
        <v>82</v>
      </c>
      <c r="F27" s="154">
        <v>79</v>
      </c>
      <c r="G27" s="154">
        <v>1</v>
      </c>
    </row>
    <row r="28" spans="1:7" x14ac:dyDescent="0.2">
      <c r="A28" s="39" t="s">
        <v>126</v>
      </c>
      <c r="B28" s="154">
        <v>9</v>
      </c>
      <c r="C28" s="154">
        <v>6</v>
      </c>
      <c r="D28" s="154">
        <v>2</v>
      </c>
      <c r="E28" s="154">
        <v>152</v>
      </c>
      <c r="F28" s="154">
        <v>143</v>
      </c>
      <c r="G28" s="154">
        <v>1</v>
      </c>
    </row>
    <row r="29" spans="1:7" x14ac:dyDescent="0.2">
      <c r="A29" s="39" t="s">
        <v>127</v>
      </c>
      <c r="B29" s="154">
        <v>23</v>
      </c>
      <c r="C29" s="154">
        <v>14</v>
      </c>
      <c r="D29" s="154">
        <v>8</v>
      </c>
      <c r="E29" s="154">
        <v>442</v>
      </c>
      <c r="F29" s="154">
        <v>419</v>
      </c>
      <c r="G29" s="154">
        <v>4</v>
      </c>
    </row>
    <row r="30" spans="1:7" x14ac:dyDescent="0.2">
      <c r="A30" s="39" t="s">
        <v>128</v>
      </c>
      <c r="B30" s="154">
        <v>19</v>
      </c>
      <c r="C30" s="154">
        <v>10</v>
      </c>
      <c r="D30" s="154">
        <v>8</v>
      </c>
      <c r="E30" s="154">
        <v>347</v>
      </c>
      <c r="F30" s="154">
        <v>323</v>
      </c>
      <c r="G30" s="154">
        <v>3</v>
      </c>
    </row>
    <row r="31" spans="1:7" x14ac:dyDescent="0.2">
      <c r="A31" s="39" t="s">
        <v>129</v>
      </c>
      <c r="B31" s="154">
        <v>61</v>
      </c>
      <c r="C31" s="154">
        <v>14</v>
      </c>
      <c r="D31" s="154">
        <v>47</v>
      </c>
      <c r="E31" s="154">
        <v>678</v>
      </c>
      <c r="F31" s="154">
        <v>613</v>
      </c>
      <c r="G31" s="154">
        <v>25</v>
      </c>
    </row>
    <row r="32" spans="1:7" x14ac:dyDescent="0.2">
      <c r="A32" s="39" t="s">
        <v>130</v>
      </c>
      <c r="B32" s="154">
        <v>77</v>
      </c>
      <c r="C32" s="154">
        <v>17</v>
      </c>
      <c r="D32" s="154">
        <v>59</v>
      </c>
      <c r="E32" s="154">
        <v>657</v>
      </c>
      <c r="F32" s="154">
        <v>586</v>
      </c>
      <c r="G32" s="154">
        <v>32</v>
      </c>
    </row>
    <row r="33" spans="1:7" x14ac:dyDescent="0.2">
      <c r="A33" s="39" t="s">
        <v>131</v>
      </c>
      <c r="B33" s="154">
        <v>116</v>
      </c>
      <c r="C33" s="154">
        <v>12</v>
      </c>
      <c r="D33" s="154">
        <v>96</v>
      </c>
      <c r="E33" s="154">
        <v>475</v>
      </c>
      <c r="F33" s="154">
        <v>447</v>
      </c>
      <c r="G33" s="154">
        <v>17</v>
      </c>
    </row>
    <row r="34" spans="1:7" x14ac:dyDescent="0.2">
      <c r="A34" s="39" t="s">
        <v>132</v>
      </c>
      <c r="B34" s="154">
        <v>97</v>
      </c>
      <c r="C34" s="154">
        <v>2</v>
      </c>
      <c r="D34" s="154">
        <v>86</v>
      </c>
      <c r="E34" s="154">
        <v>430</v>
      </c>
      <c r="F34" s="154">
        <v>399</v>
      </c>
      <c r="G34" s="154">
        <v>13</v>
      </c>
    </row>
    <row r="35" spans="1:7" x14ac:dyDescent="0.2">
      <c r="A35" s="39" t="s">
        <v>133</v>
      </c>
      <c r="B35" s="154">
        <v>389</v>
      </c>
      <c r="C35" s="154">
        <v>32</v>
      </c>
      <c r="D35" s="154">
        <v>352</v>
      </c>
      <c r="E35" s="154">
        <v>1770</v>
      </c>
      <c r="F35" s="154">
        <v>1585</v>
      </c>
      <c r="G35" s="154">
        <v>101</v>
      </c>
    </row>
    <row r="36" spans="1:7" x14ac:dyDescent="0.2">
      <c r="A36" s="39" t="s">
        <v>134</v>
      </c>
      <c r="B36" s="154">
        <v>416</v>
      </c>
      <c r="C36" s="154">
        <v>10</v>
      </c>
      <c r="D36" s="154">
        <v>379</v>
      </c>
      <c r="E36" s="154">
        <v>2705</v>
      </c>
      <c r="F36" s="154">
        <v>2287</v>
      </c>
      <c r="G36" s="154">
        <v>344</v>
      </c>
    </row>
    <row r="37" spans="1:7" x14ac:dyDescent="0.2">
      <c r="A37" s="39" t="s">
        <v>135</v>
      </c>
      <c r="B37" s="154">
        <v>1566</v>
      </c>
      <c r="C37" s="154">
        <v>22</v>
      </c>
      <c r="D37" s="154">
        <v>1445</v>
      </c>
      <c r="E37" s="154">
        <v>2455</v>
      </c>
      <c r="F37" s="154">
        <v>1642</v>
      </c>
      <c r="G37" s="154">
        <v>511</v>
      </c>
    </row>
    <row r="38" spans="1:7" x14ac:dyDescent="0.2">
      <c r="A38" s="39" t="s">
        <v>136</v>
      </c>
      <c r="B38" s="154">
        <v>1686</v>
      </c>
      <c r="C38" s="154">
        <v>171</v>
      </c>
      <c r="D38" s="154">
        <v>1421</v>
      </c>
      <c r="E38" s="154">
        <v>1609</v>
      </c>
      <c r="F38" s="154">
        <v>528</v>
      </c>
      <c r="G38" s="154">
        <v>812</v>
      </c>
    </row>
    <row r="39" spans="1:7" x14ac:dyDescent="0.2">
      <c r="A39" s="39" t="s">
        <v>137</v>
      </c>
      <c r="B39" s="154">
        <v>1719</v>
      </c>
      <c r="C39" s="154">
        <v>14</v>
      </c>
      <c r="D39" s="154">
        <v>1534</v>
      </c>
      <c r="E39" s="154">
        <v>1635</v>
      </c>
      <c r="F39" s="154">
        <v>391</v>
      </c>
      <c r="G39" s="154">
        <v>1159</v>
      </c>
    </row>
    <row r="40" spans="1:7" x14ac:dyDescent="0.2">
      <c r="A40" s="39" t="s">
        <v>138</v>
      </c>
      <c r="B40" s="154">
        <v>1737</v>
      </c>
      <c r="C40" s="154">
        <v>21</v>
      </c>
      <c r="D40" s="154">
        <v>1577</v>
      </c>
      <c r="E40" s="154">
        <v>1633</v>
      </c>
      <c r="F40" s="154">
        <v>335</v>
      </c>
      <c r="G40" s="154">
        <v>1255</v>
      </c>
    </row>
    <row r="41" spans="1:7" x14ac:dyDescent="0.2">
      <c r="A41" s="39" t="s">
        <v>139</v>
      </c>
      <c r="B41" s="154">
        <v>1001</v>
      </c>
      <c r="C41" s="154">
        <v>52</v>
      </c>
      <c r="D41" s="154">
        <v>917</v>
      </c>
      <c r="E41" s="154">
        <v>1874</v>
      </c>
      <c r="F41" s="154">
        <v>284</v>
      </c>
      <c r="G41" s="154">
        <v>1564</v>
      </c>
    </row>
    <row r="42" spans="1:7" x14ac:dyDescent="0.2">
      <c r="A42" s="39" t="s">
        <v>140</v>
      </c>
      <c r="B42" s="154">
        <v>2445</v>
      </c>
      <c r="C42" s="154">
        <v>74</v>
      </c>
      <c r="D42" s="154">
        <v>2263</v>
      </c>
      <c r="E42" s="154">
        <v>2410</v>
      </c>
      <c r="F42" s="154">
        <v>275</v>
      </c>
      <c r="G42" s="154">
        <v>2098</v>
      </c>
    </row>
    <row r="43" spans="1:7" x14ac:dyDescent="0.2">
      <c r="A43" s="39" t="s">
        <v>141</v>
      </c>
      <c r="B43" s="154">
        <v>5308</v>
      </c>
      <c r="C43" s="154">
        <v>204</v>
      </c>
      <c r="D43" s="154">
        <v>4244</v>
      </c>
      <c r="E43" s="154">
        <v>7824</v>
      </c>
      <c r="F43" s="154">
        <v>1051</v>
      </c>
      <c r="G43" s="154">
        <v>6719</v>
      </c>
    </row>
    <row r="44" spans="1:7" x14ac:dyDescent="0.2">
      <c r="A44" s="39" t="s">
        <v>73</v>
      </c>
      <c r="B44" s="154">
        <v>2906</v>
      </c>
      <c r="C44" s="154">
        <v>54</v>
      </c>
      <c r="D44" s="154">
        <v>2339</v>
      </c>
      <c r="E44" s="154">
        <v>3264</v>
      </c>
      <c r="F44" s="154">
        <v>36</v>
      </c>
      <c r="G44" s="154">
        <v>3218</v>
      </c>
    </row>
    <row r="45" spans="1:7" x14ac:dyDescent="0.2">
      <c r="A45" s="46" t="s">
        <v>7</v>
      </c>
      <c r="B45" s="147">
        <v>19583</v>
      </c>
      <c r="C45" s="147">
        <v>735</v>
      </c>
      <c r="D45" s="147">
        <v>16776</v>
      </c>
      <c r="E45" s="147">
        <v>30499</v>
      </c>
      <c r="F45" s="147">
        <v>11481</v>
      </c>
      <c r="G45" s="147">
        <v>17879</v>
      </c>
    </row>
    <row r="46" spans="1:7" x14ac:dyDescent="0.2">
      <c r="A46" s="257" t="s">
        <v>289</v>
      </c>
      <c r="B46" s="149"/>
      <c r="C46" s="149"/>
      <c r="D46" s="149"/>
      <c r="E46" s="149"/>
      <c r="F46" s="149"/>
      <c r="G46" s="149"/>
    </row>
    <row r="47" spans="1:7" x14ac:dyDescent="0.2">
      <c r="A47" s="39" t="s">
        <v>55</v>
      </c>
      <c r="B47" s="148">
        <v>2</v>
      </c>
      <c r="C47" s="148">
        <v>1</v>
      </c>
      <c r="D47" s="148">
        <v>1</v>
      </c>
      <c r="E47" s="148">
        <v>123</v>
      </c>
      <c r="F47" s="148">
        <v>122</v>
      </c>
      <c r="G47" s="148">
        <v>0</v>
      </c>
    </row>
    <row r="48" spans="1:7" x14ac:dyDescent="0.2">
      <c r="A48" s="39" t="s">
        <v>125</v>
      </c>
      <c r="B48" s="148">
        <v>6</v>
      </c>
      <c r="C48" s="148">
        <v>4</v>
      </c>
      <c r="D48" s="148">
        <v>3</v>
      </c>
      <c r="E48" s="148">
        <v>200</v>
      </c>
      <c r="F48" s="148">
        <v>198</v>
      </c>
      <c r="G48" s="148">
        <v>0</v>
      </c>
    </row>
    <row r="49" spans="1:7" x14ac:dyDescent="0.2">
      <c r="A49" s="39" t="s">
        <v>126</v>
      </c>
      <c r="B49" s="148">
        <v>8</v>
      </c>
      <c r="C49" s="148">
        <v>4</v>
      </c>
      <c r="D49" s="148">
        <v>4</v>
      </c>
      <c r="E49" s="148">
        <v>257</v>
      </c>
      <c r="F49" s="148">
        <v>252</v>
      </c>
      <c r="G49" s="148">
        <v>1</v>
      </c>
    </row>
    <row r="50" spans="1:7" x14ac:dyDescent="0.2">
      <c r="A50" s="39" t="s">
        <v>127</v>
      </c>
      <c r="B50" s="148">
        <v>23</v>
      </c>
      <c r="C50" s="148">
        <v>12</v>
      </c>
      <c r="D50" s="148">
        <v>11</v>
      </c>
      <c r="E50" s="148">
        <v>726</v>
      </c>
      <c r="F50" s="148">
        <v>708</v>
      </c>
      <c r="G50" s="148">
        <v>5</v>
      </c>
    </row>
    <row r="51" spans="1:7" x14ac:dyDescent="0.2">
      <c r="A51" s="39" t="s">
        <v>128</v>
      </c>
      <c r="B51" s="148">
        <v>17</v>
      </c>
      <c r="C51" s="148">
        <v>5</v>
      </c>
      <c r="D51" s="148">
        <v>11</v>
      </c>
      <c r="E51" s="148">
        <v>562</v>
      </c>
      <c r="F51" s="148">
        <v>549</v>
      </c>
      <c r="G51" s="148">
        <v>4</v>
      </c>
    </row>
    <row r="52" spans="1:7" x14ac:dyDescent="0.2">
      <c r="A52" s="39" t="s">
        <v>129</v>
      </c>
      <c r="B52" s="148">
        <v>87</v>
      </c>
      <c r="C52" s="148">
        <v>14</v>
      </c>
      <c r="D52" s="148">
        <v>70</v>
      </c>
      <c r="E52" s="148">
        <v>966</v>
      </c>
      <c r="F52" s="148">
        <v>910</v>
      </c>
      <c r="G52" s="148">
        <v>23</v>
      </c>
    </row>
    <row r="53" spans="1:7" x14ac:dyDescent="0.2">
      <c r="A53" s="39" t="s">
        <v>130</v>
      </c>
      <c r="B53" s="148">
        <v>70</v>
      </c>
      <c r="C53" s="148">
        <v>4</v>
      </c>
      <c r="D53" s="148">
        <v>64</v>
      </c>
      <c r="E53" s="148">
        <v>839</v>
      </c>
      <c r="F53" s="148">
        <v>768</v>
      </c>
      <c r="G53" s="148">
        <v>38</v>
      </c>
    </row>
    <row r="54" spans="1:7" x14ac:dyDescent="0.2">
      <c r="A54" s="39" t="s">
        <v>131</v>
      </c>
      <c r="B54" s="148">
        <v>104</v>
      </c>
      <c r="C54" s="148">
        <v>6</v>
      </c>
      <c r="D54" s="148">
        <v>96</v>
      </c>
      <c r="E54" s="148">
        <v>648</v>
      </c>
      <c r="F54" s="148">
        <v>587</v>
      </c>
      <c r="G54" s="148">
        <v>34</v>
      </c>
    </row>
    <row r="55" spans="1:7" x14ac:dyDescent="0.2">
      <c r="A55" s="39" t="s">
        <v>132</v>
      </c>
      <c r="B55" s="148">
        <v>112</v>
      </c>
      <c r="C55" s="148">
        <v>8</v>
      </c>
      <c r="D55" s="148">
        <v>102</v>
      </c>
      <c r="E55" s="148">
        <v>568</v>
      </c>
      <c r="F55" s="148">
        <v>518</v>
      </c>
      <c r="G55" s="148">
        <v>30</v>
      </c>
    </row>
    <row r="56" spans="1:7" x14ac:dyDescent="0.2">
      <c r="A56" s="39" t="s">
        <v>133</v>
      </c>
      <c r="B56" s="148">
        <v>403</v>
      </c>
      <c r="C56" s="148">
        <v>21</v>
      </c>
      <c r="D56" s="148">
        <v>381</v>
      </c>
      <c r="E56" s="148">
        <v>2054</v>
      </c>
      <c r="F56" s="148">
        <v>1842</v>
      </c>
      <c r="G56" s="148">
        <v>158</v>
      </c>
    </row>
    <row r="57" spans="1:7" x14ac:dyDescent="0.2">
      <c r="A57" s="39" t="s">
        <v>134</v>
      </c>
      <c r="B57" s="148">
        <v>805</v>
      </c>
      <c r="C57" s="148">
        <v>21</v>
      </c>
      <c r="D57" s="148">
        <v>756</v>
      </c>
      <c r="E57" s="148">
        <v>2386</v>
      </c>
      <c r="F57" s="148">
        <v>1972</v>
      </c>
      <c r="G57" s="148">
        <v>283</v>
      </c>
    </row>
    <row r="58" spans="1:7" x14ac:dyDescent="0.2">
      <c r="A58" s="39" t="s">
        <v>135</v>
      </c>
      <c r="B58" s="148">
        <v>1226</v>
      </c>
      <c r="C58" s="148">
        <v>25</v>
      </c>
      <c r="D58" s="148">
        <v>1151</v>
      </c>
      <c r="E58" s="148">
        <v>2261</v>
      </c>
      <c r="F58" s="148">
        <v>1544</v>
      </c>
      <c r="G58" s="148">
        <v>500</v>
      </c>
    </row>
    <row r="59" spans="1:7" x14ac:dyDescent="0.2">
      <c r="A59" s="39" t="s">
        <v>136</v>
      </c>
      <c r="B59" s="148">
        <v>1335</v>
      </c>
      <c r="C59" s="148">
        <v>22</v>
      </c>
      <c r="D59" s="148">
        <v>1273</v>
      </c>
      <c r="E59" s="148">
        <v>2022</v>
      </c>
      <c r="F59" s="148">
        <v>1026</v>
      </c>
      <c r="G59" s="148">
        <v>650</v>
      </c>
    </row>
    <row r="60" spans="1:7" x14ac:dyDescent="0.2">
      <c r="A60" s="39" t="s">
        <v>137</v>
      </c>
      <c r="B60" s="148">
        <v>1681</v>
      </c>
      <c r="C60" s="148">
        <v>46</v>
      </c>
      <c r="D60" s="148">
        <v>1535</v>
      </c>
      <c r="E60" s="148">
        <v>2375</v>
      </c>
      <c r="F60" s="148">
        <v>822</v>
      </c>
      <c r="G60" s="148">
        <v>1212</v>
      </c>
    </row>
    <row r="61" spans="1:7" x14ac:dyDescent="0.2">
      <c r="A61" s="39" t="s">
        <v>138</v>
      </c>
      <c r="B61" s="148">
        <v>1707</v>
      </c>
      <c r="C61" s="148">
        <v>30</v>
      </c>
      <c r="D61" s="148">
        <v>1589</v>
      </c>
      <c r="E61" s="148">
        <v>2213</v>
      </c>
      <c r="F61" s="148">
        <v>644</v>
      </c>
      <c r="G61" s="148">
        <v>1320</v>
      </c>
    </row>
    <row r="62" spans="1:7" x14ac:dyDescent="0.2">
      <c r="A62" s="39" t="s">
        <v>139</v>
      </c>
      <c r="B62" s="148">
        <v>1572</v>
      </c>
      <c r="C62" s="148">
        <v>0</v>
      </c>
      <c r="D62" s="148">
        <v>1497</v>
      </c>
      <c r="E62" s="148">
        <v>1681</v>
      </c>
      <c r="F62" s="148">
        <v>244</v>
      </c>
      <c r="G62" s="148">
        <v>1348</v>
      </c>
    </row>
    <row r="63" spans="1:7" x14ac:dyDescent="0.2">
      <c r="A63" s="39" t="s">
        <v>140</v>
      </c>
      <c r="B63" s="148">
        <v>2063</v>
      </c>
      <c r="C63" s="148">
        <v>24</v>
      </c>
      <c r="D63" s="148">
        <v>1936</v>
      </c>
      <c r="E63" s="148">
        <v>1756</v>
      </c>
      <c r="F63" s="148">
        <v>314</v>
      </c>
      <c r="G63" s="148">
        <v>1280</v>
      </c>
    </row>
    <row r="64" spans="1:7" x14ac:dyDescent="0.2">
      <c r="A64" s="39" t="s">
        <v>141</v>
      </c>
      <c r="B64" s="148">
        <v>3855</v>
      </c>
      <c r="C64" s="148">
        <v>221</v>
      </c>
      <c r="D64" s="148">
        <v>3460</v>
      </c>
      <c r="E64" s="148">
        <v>6001</v>
      </c>
      <c r="F64" s="148">
        <v>1390</v>
      </c>
      <c r="G64" s="148">
        <v>4502</v>
      </c>
    </row>
    <row r="65" spans="1:7" x14ac:dyDescent="0.2">
      <c r="A65" s="39" t="s">
        <v>73</v>
      </c>
      <c r="B65" s="148">
        <v>2341</v>
      </c>
      <c r="C65" s="148">
        <v>0</v>
      </c>
      <c r="D65" s="148">
        <v>2341</v>
      </c>
      <c r="E65" s="148">
        <v>4134</v>
      </c>
      <c r="F65" s="148">
        <v>30</v>
      </c>
      <c r="G65" s="148">
        <v>4104</v>
      </c>
    </row>
    <row r="66" spans="1:7" x14ac:dyDescent="0.2">
      <c r="A66" s="46" t="s">
        <v>7</v>
      </c>
      <c r="B66" s="163">
        <v>17418</v>
      </c>
      <c r="C66" s="163">
        <v>468</v>
      </c>
      <c r="D66" s="163">
        <v>16281</v>
      </c>
      <c r="E66" s="163">
        <v>31772</v>
      </c>
      <c r="F66" s="163">
        <v>14439</v>
      </c>
      <c r="G66" s="163">
        <v>15493</v>
      </c>
    </row>
  </sheetData>
  <mergeCells count="5">
    <mergeCell ref="A2:A3"/>
    <mergeCell ref="B2:B3"/>
    <mergeCell ref="C2:D2"/>
    <mergeCell ref="E2:E3"/>
    <mergeCell ref="F2:G2"/>
  </mergeCells>
  <phoneticPr fontId="12" type="noConversion"/>
  <hyperlinks>
    <hyperlink ref="G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0"/>
  <dimension ref="A1:O96"/>
  <sheetViews>
    <sheetView zoomScaleNormal="100" workbookViewId="0"/>
  </sheetViews>
  <sheetFormatPr defaultRowHeight="11.25" x14ac:dyDescent="0.2"/>
  <cols>
    <col min="1" max="1" width="20.140625" style="31" customWidth="1"/>
    <col min="2" max="14" width="10.7109375" style="31" customWidth="1"/>
    <col min="15" max="16384" width="9.140625" style="31"/>
  </cols>
  <sheetData>
    <row r="1" spans="1:15" s="30" customFormat="1" ht="24" customHeight="1" thickBot="1" x14ac:dyDescent="0.25">
      <c r="A1" s="235" t="s">
        <v>327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64" t="s">
        <v>246</v>
      </c>
    </row>
    <row r="2" spans="1:15" ht="13.5" customHeight="1" x14ac:dyDescent="0.2">
      <c r="A2" s="284" t="s">
        <v>54</v>
      </c>
      <c r="B2" s="318" t="s">
        <v>77</v>
      </c>
      <c r="C2" s="306" t="s">
        <v>81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7"/>
      <c r="O2" s="69"/>
    </row>
    <row r="3" spans="1:15" ht="30" customHeight="1" x14ac:dyDescent="0.2">
      <c r="A3" s="294"/>
      <c r="B3" s="319"/>
      <c r="C3" s="143" t="s">
        <v>160</v>
      </c>
      <c r="D3" s="143" t="s">
        <v>161</v>
      </c>
      <c r="E3" s="143" t="s">
        <v>162</v>
      </c>
      <c r="F3" s="143" t="s">
        <v>163</v>
      </c>
      <c r="G3" s="143" t="s">
        <v>164</v>
      </c>
      <c r="H3" s="143" t="s">
        <v>165</v>
      </c>
      <c r="I3" s="143" t="s">
        <v>166</v>
      </c>
      <c r="J3" s="143" t="s">
        <v>167</v>
      </c>
      <c r="K3" s="143" t="s">
        <v>168</v>
      </c>
      <c r="L3" s="143" t="s">
        <v>169</v>
      </c>
      <c r="M3" s="143" t="s">
        <v>170</v>
      </c>
      <c r="N3" s="43" t="s">
        <v>171</v>
      </c>
      <c r="O3" s="69"/>
    </row>
    <row r="4" spans="1:15" ht="11.25" customHeight="1" x14ac:dyDescent="0.2">
      <c r="A4" s="241" t="s">
        <v>287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8"/>
    </row>
    <row r="5" spans="1:15" ht="11.25" customHeight="1" x14ac:dyDescent="0.2">
      <c r="A5" s="15" t="s">
        <v>12</v>
      </c>
      <c r="B5" s="220">
        <v>48</v>
      </c>
      <c r="C5" s="220">
        <v>13</v>
      </c>
      <c r="D5" s="220">
        <v>8</v>
      </c>
      <c r="E5" s="220">
        <v>4</v>
      </c>
      <c r="F5" s="220">
        <v>6</v>
      </c>
      <c r="G5" s="220">
        <v>5</v>
      </c>
      <c r="H5" s="220">
        <v>20</v>
      </c>
      <c r="I5" s="220">
        <v>3</v>
      </c>
      <c r="J5" s="220">
        <v>5</v>
      </c>
      <c r="K5" s="220" t="s">
        <v>244</v>
      </c>
      <c r="L5" s="220">
        <v>2</v>
      </c>
      <c r="M5" s="220">
        <v>9</v>
      </c>
      <c r="N5" s="220">
        <v>6</v>
      </c>
    </row>
    <row r="6" spans="1:15" ht="11.25" customHeight="1" x14ac:dyDescent="0.2">
      <c r="A6" s="15" t="s">
        <v>13</v>
      </c>
      <c r="B6" s="220">
        <v>1497</v>
      </c>
      <c r="C6" s="220">
        <v>310</v>
      </c>
      <c r="D6" s="220">
        <v>243</v>
      </c>
      <c r="E6" s="220">
        <v>456</v>
      </c>
      <c r="F6" s="220">
        <v>170</v>
      </c>
      <c r="G6" s="220">
        <v>181</v>
      </c>
      <c r="H6" s="220">
        <v>191</v>
      </c>
      <c r="I6" s="220">
        <v>189</v>
      </c>
      <c r="J6" s="220">
        <v>13</v>
      </c>
      <c r="K6" s="220">
        <v>5</v>
      </c>
      <c r="L6" s="220">
        <v>440</v>
      </c>
      <c r="M6" s="220">
        <v>150</v>
      </c>
      <c r="N6" s="220">
        <v>150</v>
      </c>
    </row>
    <row r="7" spans="1:15" ht="11.25" customHeight="1" x14ac:dyDescent="0.2">
      <c r="A7" s="16" t="s">
        <v>14</v>
      </c>
      <c r="B7" s="221">
        <v>1545</v>
      </c>
      <c r="C7" s="221">
        <v>324</v>
      </c>
      <c r="D7" s="221">
        <v>252</v>
      </c>
      <c r="E7" s="221">
        <v>460</v>
      </c>
      <c r="F7" s="221">
        <v>176</v>
      </c>
      <c r="G7" s="221">
        <v>186</v>
      </c>
      <c r="H7" s="221">
        <v>210</v>
      </c>
      <c r="I7" s="221">
        <v>192</v>
      </c>
      <c r="J7" s="221">
        <v>18</v>
      </c>
      <c r="K7" s="221">
        <v>5</v>
      </c>
      <c r="L7" s="221">
        <v>442</v>
      </c>
      <c r="M7" s="221">
        <v>159</v>
      </c>
      <c r="N7" s="221">
        <v>157</v>
      </c>
    </row>
    <row r="8" spans="1:15" ht="11.25" customHeight="1" x14ac:dyDescent="0.2">
      <c r="A8" s="15" t="s">
        <v>15</v>
      </c>
      <c r="B8" s="220">
        <v>225</v>
      </c>
      <c r="C8" s="220">
        <v>59</v>
      </c>
      <c r="D8" s="220">
        <v>40</v>
      </c>
      <c r="E8" s="220">
        <v>24</v>
      </c>
      <c r="F8" s="220">
        <v>32</v>
      </c>
      <c r="G8" s="220">
        <v>54</v>
      </c>
      <c r="H8" s="220">
        <v>61</v>
      </c>
      <c r="I8" s="220">
        <v>47</v>
      </c>
      <c r="J8" s="220">
        <v>43</v>
      </c>
      <c r="K8" s="220">
        <v>30</v>
      </c>
      <c r="L8" s="220">
        <v>52</v>
      </c>
      <c r="M8" s="220">
        <v>50</v>
      </c>
      <c r="N8" s="220">
        <v>7</v>
      </c>
    </row>
    <row r="9" spans="1:15" ht="11.25" customHeight="1" x14ac:dyDescent="0.2">
      <c r="A9" s="17" t="s">
        <v>16</v>
      </c>
      <c r="B9" s="220">
        <v>74</v>
      </c>
      <c r="C9" s="220">
        <v>10</v>
      </c>
      <c r="D9" s="220">
        <v>10</v>
      </c>
      <c r="E9" s="220">
        <v>6</v>
      </c>
      <c r="F9" s="220">
        <v>15</v>
      </c>
      <c r="G9" s="220">
        <v>15</v>
      </c>
      <c r="H9" s="220">
        <v>7</v>
      </c>
      <c r="I9" s="220">
        <v>5</v>
      </c>
      <c r="J9" s="220">
        <v>4</v>
      </c>
      <c r="K9" s="220">
        <v>4</v>
      </c>
      <c r="L9" s="220">
        <v>15</v>
      </c>
      <c r="M9" s="220">
        <v>12</v>
      </c>
      <c r="N9" s="220">
        <v>18</v>
      </c>
    </row>
    <row r="10" spans="1:15" ht="11.25" customHeight="1" x14ac:dyDescent="0.2">
      <c r="A10" s="18" t="s">
        <v>17</v>
      </c>
      <c r="B10" s="220">
        <v>191</v>
      </c>
      <c r="C10" s="220">
        <v>85</v>
      </c>
      <c r="D10" s="220">
        <v>54</v>
      </c>
      <c r="E10" s="220">
        <v>54</v>
      </c>
      <c r="F10" s="220">
        <v>41</v>
      </c>
      <c r="G10" s="220">
        <v>59</v>
      </c>
      <c r="H10" s="220">
        <v>51</v>
      </c>
      <c r="I10" s="220">
        <v>51</v>
      </c>
      <c r="J10" s="220">
        <v>5</v>
      </c>
      <c r="K10" s="220">
        <v>4</v>
      </c>
      <c r="L10" s="220">
        <v>77</v>
      </c>
      <c r="M10" s="220">
        <v>37</v>
      </c>
      <c r="N10" s="220">
        <v>48</v>
      </c>
    </row>
    <row r="11" spans="1:15" ht="11.25" customHeight="1" x14ac:dyDescent="0.2">
      <c r="A11" s="19" t="s">
        <v>18</v>
      </c>
      <c r="B11" s="221">
        <v>491</v>
      </c>
      <c r="C11" s="221">
        <v>153</v>
      </c>
      <c r="D11" s="221">
        <v>103</v>
      </c>
      <c r="E11" s="221">
        <v>85</v>
      </c>
      <c r="F11" s="221">
        <v>88</v>
      </c>
      <c r="G11" s="221">
        <v>128</v>
      </c>
      <c r="H11" s="221">
        <v>119</v>
      </c>
      <c r="I11" s="221">
        <v>103</v>
      </c>
      <c r="J11" s="221">
        <v>52</v>
      </c>
      <c r="K11" s="221">
        <v>38</v>
      </c>
      <c r="L11" s="221">
        <v>144</v>
      </c>
      <c r="M11" s="221">
        <v>98</v>
      </c>
      <c r="N11" s="221">
        <v>73</v>
      </c>
    </row>
    <row r="12" spans="1:15" ht="11.25" customHeight="1" x14ac:dyDescent="0.2">
      <c r="A12" s="15" t="s">
        <v>19</v>
      </c>
      <c r="B12" s="220">
        <v>216</v>
      </c>
      <c r="C12" s="220">
        <v>28</v>
      </c>
      <c r="D12" s="220">
        <v>42</v>
      </c>
      <c r="E12" s="220">
        <v>44</v>
      </c>
      <c r="F12" s="220">
        <v>22</v>
      </c>
      <c r="G12" s="220">
        <v>53</v>
      </c>
      <c r="H12" s="220">
        <v>23</v>
      </c>
      <c r="I12" s="220">
        <v>19</v>
      </c>
      <c r="J12" s="220">
        <v>3</v>
      </c>
      <c r="K12" s="220">
        <v>3</v>
      </c>
      <c r="L12" s="220">
        <v>45</v>
      </c>
      <c r="M12" s="220">
        <v>34</v>
      </c>
      <c r="N12" s="220">
        <v>22</v>
      </c>
    </row>
    <row r="13" spans="1:15" ht="11.25" customHeight="1" x14ac:dyDescent="0.2">
      <c r="A13" s="15" t="s">
        <v>20</v>
      </c>
      <c r="B13" s="220">
        <v>169</v>
      </c>
      <c r="C13" s="220">
        <v>31</v>
      </c>
      <c r="D13" s="220">
        <v>31</v>
      </c>
      <c r="E13" s="220">
        <v>12</v>
      </c>
      <c r="F13" s="220">
        <v>3</v>
      </c>
      <c r="G13" s="220">
        <v>42</v>
      </c>
      <c r="H13" s="220">
        <v>23</v>
      </c>
      <c r="I13" s="220">
        <v>10</v>
      </c>
      <c r="J13" s="220" t="s">
        <v>244</v>
      </c>
      <c r="K13" s="220" t="s">
        <v>244</v>
      </c>
      <c r="L13" s="220">
        <v>24</v>
      </c>
      <c r="M13" s="220">
        <v>29</v>
      </c>
      <c r="N13" s="220">
        <v>48</v>
      </c>
    </row>
    <row r="14" spans="1:15" ht="11.25" customHeight="1" x14ac:dyDescent="0.2">
      <c r="A14" s="15" t="s">
        <v>21</v>
      </c>
      <c r="B14" s="220">
        <v>145</v>
      </c>
      <c r="C14" s="220">
        <v>58</v>
      </c>
      <c r="D14" s="220">
        <v>61</v>
      </c>
      <c r="E14" s="220">
        <v>32</v>
      </c>
      <c r="F14" s="220">
        <v>60</v>
      </c>
      <c r="G14" s="220">
        <v>93</v>
      </c>
      <c r="H14" s="220">
        <v>28</v>
      </c>
      <c r="I14" s="220">
        <v>18</v>
      </c>
      <c r="J14" s="220" t="s">
        <v>244</v>
      </c>
      <c r="K14" s="220" t="s">
        <v>244</v>
      </c>
      <c r="L14" s="220">
        <v>35</v>
      </c>
      <c r="M14" s="220">
        <v>5</v>
      </c>
      <c r="N14" s="220">
        <v>42</v>
      </c>
    </row>
    <row r="15" spans="1:15" ht="11.25" customHeight="1" x14ac:dyDescent="0.2">
      <c r="A15" s="20" t="s">
        <v>22</v>
      </c>
      <c r="B15" s="221">
        <v>530</v>
      </c>
      <c r="C15" s="221">
        <v>118</v>
      </c>
      <c r="D15" s="221">
        <v>135</v>
      </c>
      <c r="E15" s="221">
        <v>89</v>
      </c>
      <c r="F15" s="221">
        <v>86</v>
      </c>
      <c r="G15" s="221">
        <v>188</v>
      </c>
      <c r="H15" s="221">
        <v>74</v>
      </c>
      <c r="I15" s="221">
        <v>48</v>
      </c>
      <c r="J15" s="221">
        <v>3</v>
      </c>
      <c r="K15" s="221">
        <v>3</v>
      </c>
      <c r="L15" s="221">
        <v>104</v>
      </c>
      <c r="M15" s="221">
        <v>69</v>
      </c>
      <c r="N15" s="221">
        <v>113</v>
      </c>
    </row>
    <row r="16" spans="1:15" ht="11.25" customHeight="1" x14ac:dyDescent="0.2">
      <c r="A16" s="15" t="s">
        <v>23</v>
      </c>
      <c r="B16" s="220">
        <v>366</v>
      </c>
      <c r="C16" s="220">
        <v>113</v>
      </c>
      <c r="D16" s="220">
        <v>86</v>
      </c>
      <c r="E16" s="220">
        <v>91</v>
      </c>
      <c r="F16" s="220">
        <v>62</v>
      </c>
      <c r="G16" s="220">
        <v>110</v>
      </c>
      <c r="H16" s="220">
        <v>48</v>
      </c>
      <c r="I16" s="220">
        <v>57</v>
      </c>
      <c r="J16" s="220">
        <v>125</v>
      </c>
      <c r="K16" s="220">
        <v>16</v>
      </c>
      <c r="L16" s="220">
        <v>93</v>
      </c>
      <c r="M16" s="220">
        <v>45</v>
      </c>
      <c r="N16" s="220">
        <v>34</v>
      </c>
    </row>
    <row r="17" spans="1:14" ht="11.25" customHeight="1" x14ac:dyDescent="0.2">
      <c r="A17" s="15" t="s">
        <v>24</v>
      </c>
      <c r="B17" s="220">
        <v>276</v>
      </c>
      <c r="C17" s="220">
        <v>58</v>
      </c>
      <c r="D17" s="220">
        <v>56</v>
      </c>
      <c r="E17" s="220">
        <v>68</v>
      </c>
      <c r="F17" s="220">
        <v>57</v>
      </c>
      <c r="G17" s="220">
        <v>115</v>
      </c>
      <c r="H17" s="220">
        <v>74</v>
      </c>
      <c r="I17" s="220">
        <v>54</v>
      </c>
      <c r="J17" s="220">
        <v>11</v>
      </c>
      <c r="K17" s="220" t="s">
        <v>244</v>
      </c>
      <c r="L17" s="220">
        <v>80</v>
      </c>
      <c r="M17" s="220">
        <v>48</v>
      </c>
      <c r="N17" s="220">
        <v>77</v>
      </c>
    </row>
    <row r="18" spans="1:14" ht="11.25" customHeight="1" x14ac:dyDescent="0.2">
      <c r="A18" s="15" t="s">
        <v>25</v>
      </c>
      <c r="B18" s="220">
        <v>258</v>
      </c>
      <c r="C18" s="220">
        <v>65</v>
      </c>
      <c r="D18" s="220">
        <v>92</v>
      </c>
      <c r="E18" s="220">
        <v>51</v>
      </c>
      <c r="F18" s="220">
        <v>52</v>
      </c>
      <c r="G18" s="220">
        <v>89</v>
      </c>
      <c r="H18" s="220">
        <v>87</v>
      </c>
      <c r="I18" s="220">
        <v>59</v>
      </c>
      <c r="J18" s="220">
        <v>20</v>
      </c>
      <c r="K18" s="220">
        <v>9</v>
      </c>
      <c r="L18" s="220">
        <v>104</v>
      </c>
      <c r="M18" s="220">
        <v>64</v>
      </c>
      <c r="N18" s="220">
        <v>13</v>
      </c>
    </row>
    <row r="19" spans="1:14" ht="11.25" customHeight="1" x14ac:dyDescent="0.2">
      <c r="A19" s="19" t="s">
        <v>26</v>
      </c>
      <c r="B19" s="221">
        <v>900</v>
      </c>
      <c r="C19" s="221">
        <v>236</v>
      </c>
      <c r="D19" s="221">
        <v>234</v>
      </c>
      <c r="E19" s="221">
        <v>210</v>
      </c>
      <c r="F19" s="221">
        <v>172</v>
      </c>
      <c r="G19" s="221">
        <v>313</v>
      </c>
      <c r="H19" s="221">
        <v>209</v>
      </c>
      <c r="I19" s="221">
        <v>170</v>
      </c>
      <c r="J19" s="221">
        <v>156</v>
      </c>
      <c r="K19" s="221">
        <v>25</v>
      </c>
      <c r="L19" s="221">
        <v>277</v>
      </c>
      <c r="M19" s="221">
        <v>158</v>
      </c>
      <c r="N19" s="221">
        <v>124</v>
      </c>
    </row>
    <row r="20" spans="1:14" ht="11.25" customHeight="1" x14ac:dyDescent="0.2">
      <c r="A20" s="16" t="s">
        <v>27</v>
      </c>
      <c r="B20" s="221">
        <v>1921</v>
      </c>
      <c r="C20" s="221">
        <v>507</v>
      </c>
      <c r="D20" s="221">
        <v>473</v>
      </c>
      <c r="E20" s="221">
        <v>383</v>
      </c>
      <c r="F20" s="221">
        <v>346</v>
      </c>
      <c r="G20" s="221">
        <v>629</v>
      </c>
      <c r="H20" s="221">
        <v>402</v>
      </c>
      <c r="I20" s="221">
        <v>322</v>
      </c>
      <c r="J20" s="221">
        <v>212</v>
      </c>
      <c r="K20" s="221">
        <v>67</v>
      </c>
      <c r="L20" s="221">
        <v>525</v>
      </c>
      <c r="M20" s="221">
        <v>324</v>
      </c>
      <c r="N20" s="221">
        <v>310</v>
      </c>
    </row>
    <row r="21" spans="1:14" ht="11.25" customHeight="1" x14ac:dyDescent="0.2">
      <c r="A21" s="15" t="s">
        <v>28</v>
      </c>
      <c r="B21" s="220">
        <v>526</v>
      </c>
      <c r="C21" s="220">
        <v>168</v>
      </c>
      <c r="D21" s="220">
        <v>128</v>
      </c>
      <c r="E21" s="220">
        <v>105</v>
      </c>
      <c r="F21" s="220">
        <v>177</v>
      </c>
      <c r="G21" s="220">
        <v>251</v>
      </c>
      <c r="H21" s="220">
        <v>191</v>
      </c>
      <c r="I21" s="220">
        <v>130</v>
      </c>
      <c r="J21" s="220">
        <v>16</v>
      </c>
      <c r="K21" s="220">
        <v>5</v>
      </c>
      <c r="L21" s="220">
        <v>185</v>
      </c>
      <c r="M21" s="220">
        <v>105</v>
      </c>
      <c r="N21" s="220">
        <v>33</v>
      </c>
    </row>
    <row r="22" spans="1:14" ht="11.25" customHeight="1" x14ac:dyDescent="0.2">
      <c r="A22" s="15" t="s">
        <v>29</v>
      </c>
      <c r="B22" s="220">
        <v>374</v>
      </c>
      <c r="C22" s="220">
        <v>63</v>
      </c>
      <c r="D22" s="220">
        <v>59</v>
      </c>
      <c r="E22" s="220">
        <v>30</v>
      </c>
      <c r="F22" s="220">
        <v>58</v>
      </c>
      <c r="G22" s="220">
        <v>50</v>
      </c>
      <c r="H22" s="220">
        <v>75</v>
      </c>
      <c r="I22" s="220">
        <v>33</v>
      </c>
      <c r="J22" s="220">
        <v>85</v>
      </c>
      <c r="K22" s="220">
        <v>36</v>
      </c>
      <c r="L22" s="220">
        <v>24</v>
      </c>
      <c r="M22" s="220">
        <v>36</v>
      </c>
      <c r="N22" s="220">
        <v>44</v>
      </c>
    </row>
    <row r="23" spans="1:14" ht="11.25" customHeight="1" x14ac:dyDescent="0.2">
      <c r="A23" s="15" t="s">
        <v>30</v>
      </c>
      <c r="B23" s="220">
        <v>82</v>
      </c>
      <c r="C23" s="220">
        <v>34</v>
      </c>
      <c r="D23" s="220">
        <v>17</v>
      </c>
      <c r="E23" s="220">
        <v>6</v>
      </c>
      <c r="F23" s="220">
        <v>19</v>
      </c>
      <c r="G23" s="220">
        <v>25</v>
      </c>
      <c r="H23" s="220">
        <v>13</v>
      </c>
      <c r="I23" s="220">
        <v>18</v>
      </c>
      <c r="J23" s="220">
        <v>6</v>
      </c>
      <c r="K23" s="220" t="s">
        <v>244</v>
      </c>
      <c r="L23" s="220">
        <v>24</v>
      </c>
      <c r="M23" s="220">
        <v>10</v>
      </c>
      <c r="N23" s="220">
        <v>12</v>
      </c>
    </row>
    <row r="24" spans="1:14" ht="11.25" customHeight="1" x14ac:dyDescent="0.2">
      <c r="A24" s="19" t="s">
        <v>31</v>
      </c>
      <c r="B24" s="221">
        <v>981</v>
      </c>
      <c r="C24" s="221">
        <v>265</v>
      </c>
      <c r="D24" s="221">
        <v>204</v>
      </c>
      <c r="E24" s="221">
        <v>141</v>
      </c>
      <c r="F24" s="221">
        <v>254</v>
      </c>
      <c r="G24" s="221">
        <v>326</v>
      </c>
      <c r="H24" s="221">
        <v>279</v>
      </c>
      <c r="I24" s="221">
        <v>181</v>
      </c>
      <c r="J24" s="221">
        <v>107</v>
      </c>
      <c r="K24" s="221">
        <v>41</v>
      </c>
      <c r="L24" s="221">
        <v>234</v>
      </c>
      <c r="M24" s="221">
        <v>150</v>
      </c>
      <c r="N24" s="221">
        <v>90</v>
      </c>
    </row>
    <row r="25" spans="1:14" ht="11.25" customHeight="1" x14ac:dyDescent="0.2">
      <c r="A25" s="15" t="s">
        <v>32</v>
      </c>
      <c r="B25" s="220">
        <v>2290</v>
      </c>
      <c r="C25" s="220">
        <v>176</v>
      </c>
      <c r="D25" s="220">
        <v>199</v>
      </c>
      <c r="E25" s="220">
        <v>150</v>
      </c>
      <c r="F25" s="220">
        <v>90</v>
      </c>
      <c r="G25" s="220">
        <v>190</v>
      </c>
      <c r="H25" s="220">
        <v>454</v>
      </c>
      <c r="I25" s="220">
        <v>149</v>
      </c>
      <c r="J25" s="220">
        <v>135</v>
      </c>
      <c r="K25" s="220">
        <v>3</v>
      </c>
      <c r="L25" s="220">
        <v>120</v>
      </c>
      <c r="M25" s="220">
        <v>792</v>
      </c>
      <c r="N25" s="220">
        <v>24</v>
      </c>
    </row>
    <row r="26" spans="1:14" ht="11.25" customHeight="1" x14ac:dyDescent="0.2">
      <c r="A26" s="15" t="s">
        <v>33</v>
      </c>
      <c r="B26" s="220">
        <v>447</v>
      </c>
      <c r="C26" s="220">
        <v>51</v>
      </c>
      <c r="D26" s="220">
        <v>18</v>
      </c>
      <c r="E26" s="220">
        <v>54</v>
      </c>
      <c r="F26" s="220">
        <v>42</v>
      </c>
      <c r="G26" s="220">
        <v>138</v>
      </c>
      <c r="H26" s="220">
        <v>92</v>
      </c>
      <c r="I26" s="220">
        <v>39</v>
      </c>
      <c r="J26" s="220">
        <v>98</v>
      </c>
      <c r="K26" s="220">
        <v>4</v>
      </c>
      <c r="L26" s="220">
        <v>37</v>
      </c>
      <c r="M26" s="220">
        <v>97</v>
      </c>
      <c r="N26" s="220">
        <v>56</v>
      </c>
    </row>
    <row r="27" spans="1:14" ht="11.25" customHeight="1" x14ac:dyDescent="0.2">
      <c r="A27" s="21" t="s">
        <v>34</v>
      </c>
      <c r="B27" s="220">
        <v>2334</v>
      </c>
      <c r="C27" s="220">
        <v>323</v>
      </c>
      <c r="D27" s="220">
        <v>391</v>
      </c>
      <c r="E27" s="220">
        <v>510</v>
      </c>
      <c r="F27" s="220">
        <v>720</v>
      </c>
      <c r="G27" s="220">
        <v>318</v>
      </c>
      <c r="H27" s="220">
        <v>211</v>
      </c>
      <c r="I27" s="220">
        <v>113</v>
      </c>
      <c r="J27" s="220">
        <v>442</v>
      </c>
      <c r="K27" s="220">
        <v>35</v>
      </c>
      <c r="L27" s="220">
        <v>324</v>
      </c>
      <c r="M27" s="220">
        <v>249</v>
      </c>
      <c r="N27" s="220">
        <v>108</v>
      </c>
    </row>
    <row r="28" spans="1:14" ht="11.25" customHeight="1" x14ac:dyDescent="0.2">
      <c r="A28" s="19" t="s">
        <v>35</v>
      </c>
      <c r="B28" s="221">
        <v>5071</v>
      </c>
      <c r="C28" s="221">
        <v>550</v>
      </c>
      <c r="D28" s="221">
        <v>609</v>
      </c>
      <c r="E28" s="221">
        <v>714</v>
      </c>
      <c r="F28" s="221">
        <v>852</v>
      </c>
      <c r="G28" s="221">
        <v>646</v>
      </c>
      <c r="H28" s="221">
        <v>757</v>
      </c>
      <c r="I28" s="221">
        <v>301</v>
      </c>
      <c r="J28" s="221">
        <v>675</v>
      </c>
      <c r="K28" s="221">
        <v>42</v>
      </c>
      <c r="L28" s="221">
        <v>481</v>
      </c>
      <c r="M28" s="221">
        <v>1138</v>
      </c>
      <c r="N28" s="221">
        <v>188</v>
      </c>
    </row>
    <row r="29" spans="1:14" ht="11.25" customHeight="1" x14ac:dyDescent="0.2">
      <c r="A29" s="22" t="s">
        <v>36</v>
      </c>
      <c r="B29" s="220">
        <v>1804</v>
      </c>
      <c r="C29" s="220">
        <v>201</v>
      </c>
      <c r="D29" s="220">
        <v>244</v>
      </c>
      <c r="E29" s="220">
        <v>187</v>
      </c>
      <c r="F29" s="220">
        <v>69</v>
      </c>
      <c r="G29" s="220">
        <v>256</v>
      </c>
      <c r="H29" s="220">
        <v>230</v>
      </c>
      <c r="I29" s="220">
        <v>209</v>
      </c>
      <c r="J29" s="220">
        <v>147</v>
      </c>
      <c r="K29" s="220">
        <v>61</v>
      </c>
      <c r="L29" s="220">
        <v>284</v>
      </c>
      <c r="M29" s="220">
        <v>248</v>
      </c>
      <c r="N29" s="220">
        <v>231</v>
      </c>
    </row>
    <row r="30" spans="1:14" ht="11.25" customHeight="1" x14ac:dyDescent="0.2">
      <c r="A30" s="15" t="s">
        <v>37</v>
      </c>
      <c r="B30" s="220">
        <v>1307</v>
      </c>
      <c r="C30" s="220">
        <v>167</v>
      </c>
      <c r="D30" s="220">
        <v>116</v>
      </c>
      <c r="E30" s="220">
        <v>77</v>
      </c>
      <c r="F30" s="220">
        <v>99</v>
      </c>
      <c r="G30" s="220">
        <v>185</v>
      </c>
      <c r="H30" s="220">
        <v>209</v>
      </c>
      <c r="I30" s="220">
        <v>95</v>
      </c>
      <c r="J30" s="220">
        <v>417</v>
      </c>
      <c r="K30" s="220">
        <v>95</v>
      </c>
      <c r="L30" s="220">
        <v>116</v>
      </c>
      <c r="M30" s="220">
        <v>358</v>
      </c>
      <c r="N30" s="220">
        <v>53</v>
      </c>
    </row>
    <row r="31" spans="1:14" ht="11.25" customHeight="1" x14ac:dyDescent="0.2">
      <c r="A31" s="15" t="s">
        <v>391</v>
      </c>
      <c r="B31" s="220">
        <v>3352</v>
      </c>
      <c r="C31" s="220">
        <v>129</v>
      </c>
      <c r="D31" s="220">
        <v>445</v>
      </c>
      <c r="E31" s="220">
        <v>375</v>
      </c>
      <c r="F31" s="220">
        <v>42</v>
      </c>
      <c r="G31" s="220">
        <v>291</v>
      </c>
      <c r="H31" s="220">
        <v>175</v>
      </c>
      <c r="I31" s="220">
        <v>172</v>
      </c>
      <c r="J31" s="220">
        <v>80</v>
      </c>
      <c r="K31" s="220">
        <v>84</v>
      </c>
      <c r="L31" s="220">
        <v>592</v>
      </c>
      <c r="M31" s="220">
        <v>238</v>
      </c>
      <c r="N31" s="220">
        <v>168</v>
      </c>
    </row>
    <row r="32" spans="1:14" ht="11.25" customHeight="1" x14ac:dyDescent="0.2">
      <c r="A32" s="19" t="s">
        <v>38</v>
      </c>
      <c r="B32" s="221">
        <v>6463</v>
      </c>
      <c r="C32" s="221">
        <v>496</v>
      </c>
      <c r="D32" s="221">
        <v>804</v>
      </c>
      <c r="E32" s="221">
        <v>639</v>
      </c>
      <c r="F32" s="221">
        <v>210</v>
      </c>
      <c r="G32" s="221">
        <v>731</v>
      </c>
      <c r="H32" s="221">
        <v>614</v>
      </c>
      <c r="I32" s="221">
        <v>476</v>
      </c>
      <c r="J32" s="221">
        <v>643</v>
      </c>
      <c r="K32" s="221">
        <v>240</v>
      </c>
      <c r="L32" s="221">
        <v>993</v>
      </c>
      <c r="M32" s="221">
        <v>843</v>
      </c>
      <c r="N32" s="221">
        <v>452</v>
      </c>
    </row>
    <row r="33" spans="1:14" ht="11.25" customHeight="1" x14ac:dyDescent="0.2">
      <c r="A33" s="16" t="s">
        <v>39</v>
      </c>
      <c r="B33" s="221">
        <v>12515</v>
      </c>
      <c r="C33" s="221">
        <v>1312</v>
      </c>
      <c r="D33" s="221">
        <v>1617</v>
      </c>
      <c r="E33" s="221">
        <v>1494</v>
      </c>
      <c r="F33" s="221">
        <v>1317</v>
      </c>
      <c r="G33" s="221">
        <v>1703</v>
      </c>
      <c r="H33" s="221">
        <v>1650</v>
      </c>
      <c r="I33" s="221">
        <v>957</v>
      </c>
      <c r="J33" s="221">
        <v>1425</v>
      </c>
      <c r="K33" s="221">
        <v>324</v>
      </c>
      <c r="L33" s="221">
        <v>1707</v>
      </c>
      <c r="M33" s="221">
        <v>2132</v>
      </c>
      <c r="N33" s="221">
        <v>729</v>
      </c>
    </row>
    <row r="34" spans="1:14" ht="11.25" customHeight="1" x14ac:dyDescent="0.2">
      <c r="A34" s="19" t="s">
        <v>40</v>
      </c>
      <c r="B34" s="221">
        <v>15981</v>
      </c>
      <c r="C34" s="221">
        <v>2143</v>
      </c>
      <c r="D34" s="221">
        <v>2342</v>
      </c>
      <c r="E34" s="221">
        <v>2337</v>
      </c>
      <c r="F34" s="221">
        <v>1839</v>
      </c>
      <c r="G34" s="221">
        <v>2518</v>
      </c>
      <c r="H34" s="221">
        <v>2262</v>
      </c>
      <c r="I34" s="221">
        <v>1471</v>
      </c>
      <c r="J34" s="221">
        <v>1655</v>
      </c>
      <c r="K34" s="221">
        <v>395</v>
      </c>
      <c r="L34" s="221">
        <v>2673</v>
      </c>
      <c r="M34" s="221">
        <v>2615</v>
      </c>
      <c r="N34" s="221">
        <v>1196</v>
      </c>
    </row>
    <row r="35" spans="1:14" ht="11.25" customHeight="1" x14ac:dyDescent="0.2">
      <c r="A35" s="241" t="s">
        <v>288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11.25" customHeight="1" x14ac:dyDescent="0.2">
      <c r="A36" s="15" t="s">
        <v>12</v>
      </c>
      <c r="B36" s="220">
        <v>54</v>
      </c>
      <c r="C36" s="220">
        <v>9</v>
      </c>
      <c r="D36" s="220">
        <v>8</v>
      </c>
      <c r="E36" s="220">
        <v>7</v>
      </c>
      <c r="F36" s="220">
        <v>7</v>
      </c>
      <c r="G36" s="220">
        <v>11</v>
      </c>
      <c r="H36" s="220">
        <v>12</v>
      </c>
      <c r="I36" s="220">
        <v>9</v>
      </c>
      <c r="J36" s="220">
        <v>4</v>
      </c>
      <c r="K36" s="220">
        <v>4</v>
      </c>
      <c r="L36" s="220">
        <v>13</v>
      </c>
      <c r="M36" s="220">
        <v>16</v>
      </c>
      <c r="N36" s="220" t="s">
        <v>244</v>
      </c>
    </row>
    <row r="37" spans="1:14" ht="11.25" customHeight="1" x14ac:dyDescent="0.2">
      <c r="A37" s="15" t="s">
        <v>13</v>
      </c>
      <c r="B37" s="220">
        <v>1493</v>
      </c>
      <c r="C37" s="220">
        <v>357</v>
      </c>
      <c r="D37" s="220">
        <v>217</v>
      </c>
      <c r="E37" s="220">
        <v>445</v>
      </c>
      <c r="F37" s="220">
        <v>200</v>
      </c>
      <c r="G37" s="220">
        <v>197</v>
      </c>
      <c r="H37" s="220">
        <v>231</v>
      </c>
      <c r="I37" s="220">
        <v>221</v>
      </c>
      <c r="J37" s="220">
        <v>116</v>
      </c>
      <c r="K37" s="220">
        <v>81</v>
      </c>
      <c r="L37" s="220">
        <v>452</v>
      </c>
      <c r="M37" s="220">
        <v>251</v>
      </c>
      <c r="N37" s="220">
        <v>208</v>
      </c>
    </row>
    <row r="38" spans="1:14" ht="11.25" customHeight="1" x14ac:dyDescent="0.2">
      <c r="A38" s="16" t="s">
        <v>14</v>
      </c>
      <c r="B38" s="221">
        <v>1547</v>
      </c>
      <c r="C38" s="221">
        <v>366</v>
      </c>
      <c r="D38" s="221">
        <v>225</v>
      </c>
      <c r="E38" s="221">
        <v>452</v>
      </c>
      <c r="F38" s="221">
        <v>207</v>
      </c>
      <c r="G38" s="221">
        <v>208</v>
      </c>
      <c r="H38" s="221">
        <v>243</v>
      </c>
      <c r="I38" s="221">
        <v>230</v>
      </c>
      <c r="J38" s="221">
        <v>120</v>
      </c>
      <c r="K38" s="221">
        <v>85</v>
      </c>
      <c r="L38" s="221">
        <v>465</v>
      </c>
      <c r="M38" s="221">
        <v>268</v>
      </c>
      <c r="N38" s="221">
        <v>208</v>
      </c>
    </row>
    <row r="39" spans="1:14" ht="11.25" customHeight="1" x14ac:dyDescent="0.2">
      <c r="A39" s="15" t="s">
        <v>15</v>
      </c>
      <c r="B39" s="220">
        <v>216</v>
      </c>
      <c r="C39" s="220">
        <v>36</v>
      </c>
      <c r="D39" s="220">
        <v>19</v>
      </c>
      <c r="E39" s="220">
        <v>13</v>
      </c>
      <c r="F39" s="220">
        <v>18</v>
      </c>
      <c r="G39" s="220">
        <v>16</v>
      </c>
      <c r="H39" s="220">
        <v>21</v>
      </c>
      <c r="I39" s="220">
        <v>14</v>
      </c>
      <c r="J39" s="220">
        <v>134</v>
      </c>
      <c r="K39" s="220">
        <v>50</v>
      </c>
      <c r="L39" s="220">
        <v>15</v>
      </c>
      <c r="M39" s="220">
        <v>16</v>
      </c>
      <c r="N39" s="220">
        <v>7</v>
      </c>
    </row>
    <row r="40" spans="1:14" ht="11.25" customHeight="1" x14ac:dyDescent="0.2">
      <c r="A40" s="17" t="s">
        <v>16</v>
      </c>
      <c r="B40" s="220">
        <v>40</v>
      </c>
      <c r="C40" s="220">
        <v>4</v>
      </c>
      <c r="D40" s="220">
        <v>8</v>
      </c>
      <c r="E40" s="220">
        <v>4</v>
      </c>
      <c r="F40" s="220">
        <v>12</v>
      </c>
      <c r="G40" s="220">
        <v>12</v>
      </c>
      <c r="H40" s="220">
        <v>12</v>
      </c>
      <c r="I40" s="220">
        <v>12</v>
      </c>
      <c r="J40" s="220" t="s">
        <v>244</v>
      </c>
      <c r="K40" s="220">
        <v>4</v>
      </c>
      <c r="L40" s="220">
        <v>12</v>
      </c>
      <c r="M40" s="220">
        <v>9</v>
      </c>
      <c r="N40" s="220">
        <v>9</v>
      </c>
    </row>
    <row r="41" spans="1:14" ht="11.25" customHeight="1" x14ac:dyDescent="0.2">
      <c r="A41" s="18" t="s">
        <v>17</v>
      </c>
      <c r="B41" s="220">
        <v>67</v>
      </c>
      <c r="C41" s="220">
        <v>8</v>
      </c>
      <c r="D41" s="220">
        <v>13</v>
      </c>
      <c r="E41" s="220">
        <v>15</v>
      </c>
      <c r="F41" s="220">
        <v>14</v>
      </c>
      <c r="G41" s="220">
        <v>38</v>
      </c>
      <c r="H41" s="220">
        <v>8</v>
      </c>
      <c r="I41" s="220">
        <v>13</v>
      </c>
      <c r="J41" s="220" t="s">
        <v>244</v>
      </c>
      <c r="K41" s="220" t="s">
        <v>244</v>
      </c>
      <c r="L41" s="220">
        <v>17</v>
      </c>
      <c r="M41" s="220">
        <v>14</v>
      </c>
      <c r="N41" s="220">
        <v>4</v>
      </c>
    </row>
    <row r="42" spans="1:14" ht="11.25" customHeight="1" x14ac:dyDescent="0.2">
      <c r="A42" s="19" t="s">
        <v>18</v>
      </c>
      <c r="B42" s="221">
        <v>323</v>
      </c>
      <c r="C42" s="221">
        <v>49</v>
      </c>
      <c r="D42" s="221">
        <v>39</v>
      </c>
      <c r="E42" s="221">
        <v>31</v>
      </c>
      <c r="F42" s="221">
        <v>43</v>
      </c>
      <c r="G42" s="221">
        <v>65</v>
      </c>
      <c r="H42" s="221">
        <v>41</v>
      </c>
      <c r="I42" s="221">
        <v>38</v>
      </c>
      <c r="J42" s="221">
        <v>134</v>
      </c>
      <c r="K42" s="221">
        <v>54</v>
      </c>
      <c r="L42" s="221">
        <v>43</v>
      </c>
      <c r="M42" s="221">
        <v>38</v>
      </c>
      <c r="N42" s="221">
        <v>20</v>
      </c>
    </row>
    <row r="43" spans="1:14" ht="11.25" customHeight="1" x14ac:dyDescent="0.2">
      <c r="A43" s="15" t="s">
        <v>19</v>
      </c>
      <c r="B43" s="220">
        <v>238</v>
      </c>
      <c r="C43" s="220">
        <v>87</v>
      </c>
      <c r="D43" s="220">
        <v>80</v>
      </c>
      <c r="E43" s="220">
        <v>45</v>
      </c>
      <c r="F43" s="220">
        <v>93</v>
      </c>
      <c r="G43" s="220">
        <v>108</v>
      </c>
      <c r="H43" s="220">
        <v>73</v>
      </c>
      <c r="I43" s="220">
        <v>54</v>
      </c>
      <c r="J43" s="220">
        <v>8</v>
      </c>
      <c r="K43" s="220">
        <v>8</v>
      </c>
      <c r="L43" s="220">
        <v>112</v>
      </c>
      <c r="M43" s="220">
        <v>64</v>
      </c>
      <c r="N43" s="220">
        <v>23</v>
      </c>
    </row>
    <row r="44" spans="1:14" ht="11.25" customHeight="1" x14ac:dyDescent="0.2">
      <c r="A44" s="15" t="s">
        <v>20</v>
      </c>
      <c r="B44" s="220">
        <v>124</v>
      </c>
      <c r="C44" s="220">
        <v>64</v>
      </c>
      <c r="D44" s="220">
        <v>52</v>
      </c>
      <c r="E44" s="220">
        <v>48</v>
      </c>
      <c r="F44" s="220">
        <v>76</v>
      </c>
      <c r="G44" s="220">
        <v>73</v>
      </c>
      <c r="H44" s="220">
        <v>64</v>
      </c>
      <c r="I44" s="220">
        <v>38</v>
      </c>
      <c r="J44" s="220">
        <v>13</v>
      </c>
      <c r="K44" s="220">
        <v>1</v>
      </c>
      <c r="L44" s="220">
        <v>82</v>
      </c>
      <c r="M44" s="220">
        <v>30</v>
      </c>
      <c r="N44" s="220">
        <v>42</v>
      </c>
    </row>
    <row r="45" spans="1:14" ht="11.25" customHeight="1" x14ac:dyDescent="0.2">
      <c r="A45" s="15" t="s">
        <v>21</v>
      </c>
      <c r="B45" s="220">
        <v>81</v>
      </c>
      <c r="C45" s="220">
        <v>28</v>
      </c>
      <c r="D45" s="220">
        <v>35</v>
      </c>
      <c r="E45" s="220">
        <v>29</v>
      </c>
      <c r="F45" s="220">
        <v>47</v>
      </c>
      <c r="G45" s="220">
        <v>32</v>
      </c>
      <c r="H45" s="220">
        <v>21</v>
      </c>
      <c r="I45" s="220">
        <v>17</v>
      </c>
      <c r="J45" s="220" t="s">
        <v>244</v>
      </c>
      <c r="K45" s="220" t="s">
        <v>244</v>
      </c>
      <c r="L45" s="220">
        <v>27</v>
      </c>
      <c r="M45" s="220">
        <v>9</v>
      </c>
      <c r="N45" s="220">
        <v>4</v>
      </c>
    </row>
    <row r="46" spans="1:14" ht="11.25" customHeight="1" x14ac:dyDescent="0.2">
      <c r="A46" s="20" t="s">
        <v>22</v>
      </c>
      <c r="B46" s="221">
        <v>443</v>
      </c>
      <c r="C46" s="221">
        <v>179</v>
      </c>
      <c r="D46" s="221">
        <v>168</v>
      </c>
      <c r="E46" s="221">
        <v>122</v>
      </c>
      <c r="F46" s="221">
        <v>215</v>
      </c>
      <c r="G46" s="221">
        <v>213</v>
      </c>
      <c r="H46" s="221">
        <v>157</v>
      </c>
      <c r="I46" s="221">
        <v>109</v>
      </c>
      <c r="J46" s="221">
        <v>22</v>
      </c>
      <c r="K46" s="221">
        <v>9</v>
      </c>
      <c r="L46" s="221">
        <v>222</v>
      </c>
      <c r="M46" s="221">
        <v>103</v>
      </c>
      <c r="N46" s="221">
        <v>69</v>
      </c>
    </row>
    <row r="47" spans="1:14" ht="11.25" customHeight="1" x14ac:dyDescent="0.2">
      <c r="A47" s="15" t="s">
        <v>23</v>
      </c>
      <c r="B47" s="220">
        <v>236</v>
      </c>
      <c r="C47" s="220">
        <v>50</v>
      </c>
      <c r="D47" s="220">
        <v>66</v>
      </c>
      <c r="E47" s="220">
        <v>94</v>
      </c>
      <c r="F47" s="220">
        <v>63</v>
      </c>
      <c r="G47" s="220">
        <v>64</v>
      </c>
      <c r="H47" s="220">
        <v>30</v>
      </c>
      <c r="I47" s="220">
        <v>27</v>
      </c>
      <c r="J47" s="220">
        <v>66</v>
      </c>
      <c r="K47" s="220">
        <v>23</v>
      </c>
      <c r="L47" s="220">
        <v>47</v>
      </c>
      <c r="M47" s="220">
        <v>32</v>
      </c>
      <c r="N47" s="220">
        <v>11</v>
      </c>
    </row>
    <row r="48" spans="1:14" ht="11.25" customHeight="1" x14ac:dyDescent="0.2">
      <c r="A48" s="15" t="s">
        <v>24</v>
      </c>
      <c r="B48" s="220">
        <v>153</v>
      </c>
      <c r="C48" s="220">
        <v>32</v>
      </c>
      <c r="D48" s="220">
        <v>32</v>
      </c>
      <c r="E48" s="220">
        <v>20</v>
      </c>
      <c r="F48" s="220">
        <v>26</v>
      </c>
      <c r="G48" s="220">
        <v>23</v>
      </c>
      <c r="H48" s="220">
        <v>22</v>
      </c>
      <c r="I48" s="220">
        <v>9</v>
      </c>
      <c r="J48" s="220">
        <v>18</v>
      </c>
      <c r="K48" s="220" t="s">
        <v>244</v>
      </c>
      <c r="L48" s="220">
        <v>15</v>
      </c>
      <c r="M48" s="220">
        <v>25</v>
      </c>
      <c r="N48" s="220">
        <v>89</v>
      </c>
    </row>
    <row r="49" spans="1:14" ht="11.25" customHeight="1" x14ac:dyDescent="0.2">
      <c r="A49" s="15" t="s">
        <v>25</v>
      </c>
      <c r="B49" s="220">
        <v>160</v>
      </c>
      <c r="C49" s="220">
        <v>50</v>
      </c>
      <c r="D49" s="220">
        <v>8</v>
      </c>
      <c r="E49" s="220">
        <v>23</v>
      </c>
      <c r="F49" s="220">
        <v>34</v>
      </c>
      <c r="G49" s="220">
        <v>24</v>
      </c>
      <c r="H49" s="220">
        <v>41</v>
      </c>
      <c r="I49" s="220">
        <v>38</v>
      </c>
      <c r="J49" s="220">
        <v>29</v>
      </c>
      <c r="K49" s="220">
        <v>12</v>
      </c>
      <c r="L49" s="220">
        <v>52</v>
      </c>
      <c r="M49" s="220">
        <v>42</v>
      </c>
      <c r="N49" s="220">
        <v>19</v>
      </c>
    </row>
    <row r="50" spans="1:14" ht="11.25" customHeight="1" x14ac:dyDescent="0.2">
      <c r="A50" s="19" t="s">
        <v>26</v>
      </c>
      <c r="B50" s="221">
        <v>549</v>
      </c>
      <c r="C50" s="221">
        <v>132</v>
      </c>
      <c r="D50" s="221">
        <v>106</v>
      </c>
      <c r="E50" s="221">
        <v>136</v>
      </c>
      <c r="F50" s="221">
        <v>122</v>
      </c>
      <c r="G50" s="221">
        <v>111</v>
      </c>
      <c r="H50" s="221">
        <v>93</v>
      </c>
      <c r="I50" s="221">
        <v>75</v>
      </c>
      <c r="J50" s="221">
        <v>113</v>
      </c>
      <c r="K50" s="221">
        <v>35</v>
      </c>
      <c r="L50" s="221">
        <v>114</v>
      </c>
      <c r="M50" s="221">
        <v>99</v>
      </c>
      <c r="N50" s="221">
        <v>119</v>
      </c>
    </row>
    <row r="51" spans="1:14" ht="11.25" customHeight="1" x14ac:dyDescent="0.2">
      <c r="A51" s="16" t="s">
        <v>27</v>
      </c>
      <c r="B51" s="221">
        <v>1314</v>
      </c>
      <c r="C51" s="221">
        <v>360</v>
      </c>
      <c r="D51" s="221">
        <v>313</v>
      </c>
      <c r="E51" s="221">
        <v>289</v>
      </c>
      <c r="F51" s="221">
        <v>381</v>
      </c>
      <c r="G51" s="221">
        <v>389</v>
      </c>
      <c r="H51" s="221">
        <v>291</v>
      </c>
      <c r="I51" s="221">
        <v>222</v>
      </c>
      <c r="J51" s="221">
        <v>268</v>
      </c>
      <c r="K51" s="221">
        <v>98</v>
      </c>
      <c r="L51" s="221">
        <v>379</v>
      </c>
      <c r="M51" s="221">
        <v>240</v>
      </c>
      <c r="N51" s="221">
        <v>208</v>
      </c>
    </row>
    <row r="52" spans="1:14" ht="11.25" customHeight="1" x14ac:dyDescent="0.2">
      <c r="A52" s="15" t="s">
        <v>28</v>
      </c>
      <c r="B52" s="220">
        <v>227</v>
      </c>
      <c r="C52" s="220">
        <v>53</v>
      </c>
      <c r="D52" s="220">
        <v>34</v>
      </c>
      <c r="E52" s="220">
        <v>51</v>
      </c>
      <c r="F52" s="220">
        <v>84</v>
      </c>
      <c r="G52" s="220">
        <v>98</v>
      </c>
      <c r="H52" s="220">
        <v>48</v>
      </c>
      <c r="I52" s="220">
        <v>37</v>
      </c>
      <c r="J52" s="220">
        <v>11</v>
      </c>
      <c r="K52" s="220">
        <v>4</v>
      </c>
      <c r="L52" s="220">
        <v>75</v>
      </c>
      <c r="M52" s="220">
        <v>41</v>
      </c>
      <c r="N52" s="220">
        <v>5</v>
      </c>
    </row>
    <row r="53" spans="1:14" ht="11.25" customHeight="1" x14ac:dyDescent="0.2">
      <c r="A53" s="15" t="s">
        <v>29</v>
      </c>
      <c r="B53" s="220">
        <v>335</v>
      </c>
      <c r="C53" s="220">
        <v>95</v>
      </c>
      <c r="D53" s="220">
        <v>41</v>
      </c>
      <c r="E53" s="220">
        <v>33</v>
      </c>
      <c r="F53" s="220">
        <v>63</v>
      </c>
      <c r="G53" s="220">
        <v>84</v>
      </c>
      <c r="H53" s="220">
        <v>63</v>
      </c>
      <c r="I53" s="220">
        <v>59</v>
      </c>
      <c r="J53" s="220">
        <v>84</v>
      </c>
      <c r="K53" s="220">
        <v>50</v>
      </c>
      <c r="L53" s="220">
        <v>66</v>
      </c>
      <c r="M53" s="220">
        <v>34</v>
      </c>
      <c r="N53" s="220">
        <v>34</v>
      </c>
    </row>
    <row r="54" spans="1:14" ht="11.25" customHeight="1" x14ac:dyDescent="0.2">
      <c r="A54" s="15" t="s">
        <v>30</v>
      </c>
      <c r="B54" s="220">
        <v>98</v>
      </c>
      <c r="C54" s="220">
        <v>17</v>
      </c>
      <c r="D54" s="220">
        <v>17</v>
      </c>
      <c r="E54" s="220">
        <v>22</v>
      </c>
      <c r="F54" s="220">
        <v>33</v>
      </c>
      <c r="G54" s="220">
        <v>16</v>
      </c>
      <c r="H54" s="220">
        <v>31</v>
      </c>
      <c r="I54" s="220">
        <v>24</v>
      </c>
      <c r="J54" s="220" t="s">
        <v>244</v>
      </c>
      <c r="K54" s="220" t="s">
        <v>244</v>
      </c>
      <c r="L54" s="220">
        <v>28</v>
      </c>
      <c r="M54" s="220">
        <v>12</v>
      </c>
      <c r="N54" s="220">
        <v>12</v>
      </c>
    </row>
    <row r="55" spans="1:14" ht="11.25" customHeight="1" x14ac:dyDescent="0.2">
      <c r="A55" s="19" t="s">
        <v>31</v>
      </c>
      <c r="B55" s="221">
        <v>660</v>
      </c>
      <c r="C55" s="221">
        <v>166</v>
      </c>
      <c r="D55" s="221">
        <v>93</v>
      </c>
      <c r="E55" s="221">
        <v>106</v>
      </c>
      <c r="F55" s="221">
        <v>180</v>
      </c>
      <c r="G55" s="221">
        <v>198</v>
      </c>
      <c r="H55" s="221">
        <v>142</v>
      </c>
      <c r="I55" s="221">
        <v>120</v>
      </c>
      <c r="J55" s="221">
        <v>96</v>
      </c>
      <c r="K55" s="221">
        <v>54</v>
      </c>
      <c r="L55" s="221">
        <v>170</v>
      </c>
      <c r="M55" s="221">
        <v>87</v>
      </c>
      <c r="N55" s="221">
        <v>51</v>
      </c>
    </row>
    <row r="56" spans="1:14" ht="11.25" customHeight="1" x14ac:dyDescent="0.2">
      <c r="A56" s="15" t="s">
        <v>32</v>
      </c>
      <c r="B56" s="220">
        <v>2617</v>
      </c>
      <c r="C56" s="220">
        <v>206</v>
      </c>
      <c r="D56" s="220">
        <v>227</v>
      </c>
      <c r="E56" s="220">
        <v>214</v>
      </c>
      <c r="F56" s="220">
        <v>181</v>
      </c>
      <c r="G56" s="220">
        <v>194</v>
      </c>
      <c r="H56" s="220">
        <v>341</v>
      </c>
      <c r="I56" s="220">
        <v>139</v>
      </c>
      <c r="J56" s="220">
        <v>108</v>
      </c>
      <c r="K56" s="220">
        <v>37</v>
      </c>
      <c r="L56" s="220">
        <v>170</v>
      </c>
      <c r="M56" s="220">
        <v>637</v>
      </c>
      <c r="N56" s="220">
        <v>29</v>
      </c>
    </row>
    <row r="57" spans="1:14" ht="11.25" customHeight="1" x14ac:dyDescent="0.2">
      <c r="A57" s="15" t="s">
        <v>33</v>
      </c>
      <c r="B57" s="220">
        <v>725</v>
      </c>
      <c r="C57" s="220">
        <v>87</v>
      </c>
      <c r="D57" s="220">
        <v>94</v>
      </c>
      <c r="E57" s="220">
        <v>87</v>
      </c>
      <c r="F57" s="220">
        <v>62</v>
      </c>
      <c r="G57" s="220">
        <v>176</v>
      </c>
      <c r="H57" s="220">
        <v>99</v>
      </c>
      <c r="I57" s="220">
        <v>83</v>
      </c>
      <c r="J57" s="220">
        <v>140</v>
      </c>
      <c r="K57" s="220">
        <v>32</v>
      </c>
      <c r="L57" s="220">
        <v>49</v>
      </c>
      <c r="M57" s="220">
        <v>143</v>
      </c>
      <c r="N57" s="220">
        <v>36</v>
      </c>
    </row>
    <row r="58" spans="1:14" ht="11.25" customHeight="1" x14ac:dyDescent="0.2">
      <c r="A58" s="21" t="s">
        <v>34</v>
      </c>
      <c r="B58" s="220">
        <v>2160</v>
      </c>
      <c r="C58" s="220">
        <v>235</v>
      </c>
      <c r="D58" s="220">
        <v>361</v>
      </c>
      <c r="E58" s="220">
        <v>597</v>
      </c>
      <c r="F58" s="220">
        <v>680</v>
      </c>
      <c r="G58" s="220">
        <v>139</v>
      </c>
      <c r="H58" s="220">
        <v>113</v>
      </c>
      <c r="I58" s="220">
        <v>114</v>
      </c>
      <c r="J58" s="220">
        <v>550</v>
      </c>
      <c r="K58" s="220">
        <v>29</v>
      </c>
      <c r="L58" s="220">
        <v>227</v>
      </c>
      <c r="M58" s="220">
        <v>280</v>
      </c>
      <c r="N58" s="220">
        <v>70</v>
      </c>
    </row>
    <row r="59" spans="1:14" ht="11.25" customHeight="1" x14ac:dyDescent="0.2">
      <c r="A59" s="19" t="s">
        <v>35</v>
      </c>
      <c r="B59" s="221">
        <v>5502</v>
      </c>
      <c r="C59" s="221">
        <v>528</v>
      </c>
      <c r="D59" s="221">
        <v>682</v>
      </c>
      <c r="E59" s="221">
        <v>897</v>
      </c>
      <c r="F59" s="221">
        <v>923</v>
      </c>
      <c r="G59" s="221">
        <v>508</v>
      </c>
      <c r="H59" s="221">
        <v>553</v>
      </c>
      <c r="I59" s="221">
        <v>336</v>
      </c>
      <c r="J59" s="221">
        <v>798</v>
      </c>
      <c r="K59" s="221">
        <v>97</v>
      </c>
      <c r="L59" s="221">
        <v>446</v>
      </c>
      <c r="M59" s="221">
        <v>1060</v>
      </c>
      <c r="N59" s="221">
        <v>135</v>
      </c>
    </row>
    <row r="60" spans="1:14" ht="11.25" customHeight="1" x14ac:dyDescent="0.2">
      <c r="A60" s="22" t="s">
        <v>36</v>
      </c>
      <c r="B60" s="220">
        <v>2196</v>
      </c>
      <c r="C60" s="220">
        <v>287</v>
      </c>
      <c r="D60" s="220">
        <v>294</v>
      </c>
      <c r="E60" s="220">
        <v>295</v>
      </c>
      <c r="F60" s="220">
        <v>171</v>
      </c>
      <c r="G60" s="220">
        <v>410</v>
      </c>
      <c r="H60" s="220">
        <v>373</v>
      </c>
      <c r="I60" s="220">
        <v>167</v>
      </c>
      <c r="J60" s="220">
        <v>178</v>
      </c>
      <c r="K60" s="220">
        <v>110</v>
      </c>
      <c r="L60" s="220">
        <v>339</v>
      </c>
      <c r="M60" s="220">
        <v>396</v>
      </c>
      <c r="N60" s="220">
        <v>223</v>
      </c>
    </row>
    <row r="61" spans="1:14" ht="11.25" customHeight="1" x14ac:dyDescent="0.2">
      <c r="A61" s="15" t="s">
        <v>37</v>
      </c>
      <c r="B61" s="220">
        <v>1561</v>
      </c>
      <c r="C61" s="220">
        <v>86</v>
      </c>
      <c r="D61" s="220">
        <v>62</v>
      </c>
      <c r="E61" s="220">
        <v>91</v>
      </c>
      <c r="F61" s="220">
        <v>47</v>
      </c>
      <c r="G61" s="220">
        <v>142</v>
      </c>
      <c r="H61" s="220">
        <v>205</v>
      </c>
      <c r="I61" s="220">
        <v>82</v>
      </c>
      <c r="J61" s="220">
        <v>623</v>
      </c>
      <c r="K61" s="220">
        <v>123</v>
      </c>
      <c r="L61" s="220">
        <v>88</v>
      </c>
      <c r="M61" s="220">
        <v>433</v>
      </c>
      <c r="N61" s="220">
        <v>25</v>
      </c>
    </row>
    <row r="62" spans="1:14" ht="11.25" customHeight="1" x14ac:dyDescent="0.2">
      <c r="A62" s="15" t="s">
        <v>391</v>
      </c>
      <c r="B62" s="220">
        <v>3131</v>
      </c>
      <c r="C62" s="220">
        <v>141</v>
      </c>
      <c r="D62" s="220">
        <v>376</v>
      </c>
      <c r="E62" s="220">
        <v>339</v>
      </c>
      <c r="F62" s="220">
        <v>65</v>
      </c>
      <c r="G62" s="220">
        <v>187</v>
      </c>
      <c r="H62" s="220">
        <v>142</v>
      </c>
      <c r="I62" s="220">
        <v>104</v>
      </c>
      <c r="J62" s="220">
        <v>85</v>
      </c>
      <c r="K62" s="220">
        <v>86</v>
      </c>
      <c r="L62" s="220">
        <v>566</v>
      </c>
      <c r="M62" s="220">
        <v>155</v>
      </c>
      <c r="N62" s="220">
        <v>162</v>
      </c>
    </row>
    <row r="63" spans="1:14" ht="11.25" customHeight="1" x14ac:dyDescent="0.2">
      <c r="A63" s="19" t="s">
        <v>38</v>
      </c>
      <c r="B63" s="221">
        <v>6888</v>
      </c>
      <c r="C63" s="221">
        <v>513</v>
      </c>
      <c r="D63" s="221">
        <v>732</v>
      </c>
      <c r="E63" s="221">
        <v>725</v>
      </c>
      <c r="F63" s="221">
        <v>283</v>
      </c>
      <c r="G63" s="221">
        <v>739</v>
      </c>
      <c r="H63" s="221">
        <v>719</v>
      </c>
      <c r="I63" s="221">
        <v>353</v>
      </c>
      <c r="J63" s="221">
        <v>887</v>
      </c>
      <c r="K63" s="221">
        <v>318</v>
      </c>
      <c r="L63" s="221">
        <v>993</v>
      </c>
      <c r="M63" s="221">
        <v>984</v>
      </c>
      <c r="N63" s="221">
        <v>411</v>
      </c>
    </row>
    <row r="64" spans="1:14" ht="11.25" customHeight="1" x14ac:dyDescent="0.2">
      <c r="A64" s="16" t="s">
        <v>39</v>
      </c>
      <c r="B64" s="221">
        <v>13050</v>
      </c>
      <c r="C64" s="221">
        <v>1206</v>
      </c>
      <c r="D64" s="221">
        <v>1507</v>
      </c>
      <c r="E64" s="221">
        <v>1729</v>
      </c>
      <c r="F64" s="221">
        <v>1386</v>
      </c>
      <c r="G64" s="221">
        <v>1445</v>
      </c>
      <c r="H64" s="221">
        <v>1414</v>
      </c>
      <c r="I64" s="221">
        <v>809</v>
      </c>
      <c r="J64" s="221">
        <v>1781</v>
      </c>
      <c r="K64" s="221">
        <v>469</v>
      </c>
      <c r="L64" s="221">
        <v>1609</v>
      </c>
      <c r="M64" s="221">
        <v>2131</v>
      </c>
      <c r="N64" s="221">
        <v>597</v>
      </c>
    </row>
    <row r="65" spans="1:14" ht="11.25" customHeight="1" x14ac:dyDescent="0.2">
      <c r="A65" s="19" t="s">
        <v>40</v>
      </c>
      <c r="B65" s="221">
        <v>15911</v>
      </c>
      <c r="C65" s="221">
        <v>1932</v>
      </c>
      <c r="D65" s="221">
        <v>2045</v>
      </c>
      <c r="E65" s="221">
        <v>2470</v>
      </c>
      <c r="F65" s="221">
        <v>1974</v>
      </c>
      <c r="G65" s="221">
        <v>2043</v>
      </c>
      <c r="H65" s="221">
        <v>1948</v>
      </c>
      <c r="I65" s="221">
        <v>1261</v>
      </c>
      <c r="J65" s="221">
        <v>2169</v>
      </c>
      <c r="K65" s="221">
        <v>653</v>
      </c>
      <c r="L65" s="221">
        <v>2453</v>
      </c>
      <c r="M65" s="221">
        <v>2639</v>
      </c>
      <c r="N65" s="221">
        <v>1013</v>
      </c>
    </row>
    <row r="66" spans="1:14" ht="11.25" customHeight="1" x14ac:dyDescent="0.2">
      <c r="A66" s="241" t="s">
        <v>289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ht="11.25" customHeight="1" x14ac:dyDescent="0.2">
      <c r="A67" s="15" t="s">
        <v>12</v>
      </c>
      <c r="B67" s="220">
        <v>31</v>
      </c>
      <c r="C67" s="220">
        <v>13</v>
      </c>
      <c r="D67" s="220">
        <v>12</v>
      </c>
      <c r="E67" s="220">
        <v>8</v>
      </c>
      <c r="F67" s="220">
        <v>7</v>
      </c>
      <c r="G67" s="220">
        <v>7</v>
      </c>
      <c r="H67" s="220">
        <v>8</v>
      </c>
      <c r="I67" s="220">
        <v>7</v>
      </c>
      <c r="J67" s="220">
        <v>8</v>
      </c>
      <c r="K67" s="220">
        <v>1</v>
      </c>
      <c r="L67" s="220">
        <v>9</v>
      </c>
      <c r="M67" s="220">
        <v>9</v>
      </c>
      <c r="N67" s="220">
        <v>2</v>
      </c>
    </row>
    <row r="68" spans="1:14" ht="11.25" customHeight="1" x14ac:dyDescent="0.2">
      <c r="A68" s="15" t="s">
        <v>13</v>
      </c>
      <c r="B68" s="220">
        <v>1730</v>
      </c>
      <c r="C68" s="220">
        <v>551</v>
      </c>
      <c r="D68" s="220">
        <v>353</v>
      </c>
      <c r="E68" s="220">
        <v>487</v>
      </c>
      <c r="F68" s="220">
        <v>351</v>
      </c>
      <c r="G68" s="220">
        <v>377</v>
      </c>
      <c r="H68" s="220">
        <v>498</v>
      </c>
      <c r="I68" s="220">
        <v>401</v>
      </c>
      <c r="J68" s="220">
        <v>63</v>
      </c>
      <c r="K68" s="220">
        <v>38</v>
      </c>
      <c r="L68" s="220">
        <v>659</v>
      </c>
      <c r="M68" s="220">
        <v>304</v>
      </c>
      <c r="N68" s="220">
        <v>217</v>
      </c>
    </row>
    <row r="69" spans="1:14" ht="11.25" customHeight="1" x14ac:dyDescent="0.2">
      <c r="A69" s="16" t="s">
        <v>14</v>
      </c>
      <c r="B69" s="221">
        <v>1761</v>
      </c>
      <c r="C69" s="221">
        <v>564</v>
      </c>
      <c r="D69" s="221">
        <v>365</v>
      </c>
      <c r="E69" s="221">
        <v>495</v>
      </c>
      <c r="F69" s="221">
        <v>358</v>
      </c>
      <c r="G69" s="221">
        <v>384</v>
      </c>
      <c r="H69" s="221">
        <v>506</v>
      </c>
      <c r="I69" s="221">
        <v>408</v>
      </c>
      <c r="J69" s="221">
        <v>71</v>
      </c>
      <c r="K69" s="221">
        <v>39</v>
      </c>
      <c r="L69" s="221">
        <v>668</v>
      </c>
      <c r="M69" s="221">
        <v>313</v>
      </c>
      <c r="N69" s="221">
        <v>219</v>
      </c>
    </row>
    <row r="70" spans="1:14" ht="11.25" customHeight="1" x14ac:dyDescent="0.2">
      <c r="A70" s="15" t="s">
        <v>15</v>
      </c>
      <c r="B70" s="220">
        <v>147</v>
      </c>
      <c r="C70" s="220">
        <v>18</v>
      </c>
      <c r="D70" s="220">
        <v>16</v>
      </c>
      <c r="E70" s="220">
        <v>17</v>
      </c>
      <c r="F70" s="220">
        <v>15</v>
      </c>
      <c r="G70" s="220">
        <v>20</v>
      </c>
      <c r="H70" s="220">
        <v>33</v>
      </c>
      <c r="I70" s="220">
        <v>23</v>
      </c>
      <c r="J70" s="220">
        <v>65</v>
      </c>
      <c r="K70" s="220">
        <v>8</v>
      </c>
      <c r="L70" s="220">
        <v>26</v>
      </c>
      <c r="M70" s="220">
        <v>24</v>
      </c>
      <c r="N70" s="220">
        <v>7</v>
      </c>
    </row>
    <row r="71" spans="1:14" ht="11.25" customHeight="1" x14ac:dyDescent="0.2">
      <c r="A71" s="17" t="s">
        <v>16</v>
      </c>
      <c r="B71" s="220">
        <v>44</v>
      </c>
      <c r="C71" s="220">
        <v>26</v>
      </c>
      <c r="D71" s="220">
        <v>19</v>
      </c>
      <c r="E71" s="220">
        <v>12</v>
      </c>
      <c r="F71" s="220">
        <v>19</v>
      </c>
      <c r="G71" s="220">
        <v>25</v>
      </c>
      <c r="H71" s="220">
        <v>21</v>
      </c>
      <c r="I71" s="220">
        <v>16</v>
      </c>
      <c r="J71" s="220">
        <v>6</v>
      </c>
      <c r="K71" s="220">
        <v>5</v>
      </c>
      <c r="L71" s="220">
        <v>26</v>
      </c>
      <c r="M71" s="220">
        <v>12</v>
      </c>
      <c r="N71" s="220">
        <v>9</v>
      </c>
    </row>
    <row r="72" spans="1:14" ht="11.25" customHeight="1" x14ac:dyDescent="0.2">
      <c r="A72" s="18" t="s">
        <v>17</v>
      </c>
      <c r="B72" s="220">
        <v>139</v>
      </c>
      <c r="C72" s="220">
        <v>69</v>
      </c>
      <c r="D72" s="220">
        <v>47</v>
      </c>
      <c r="E72" s="220">
        <v>67</v>
      </c>
      <c r="F72" s="220">
        <v>68</v>
      </c>
      <c r="G72" s="220">
        <v>86</v>
      </c>
      <c r="H72" s="220">
        <v>79</v>
      </c>
      <c r="I72" s="220">
        <v>62</v>
      </c>
      <c r="J72" s="220">
        <v>5</v>
      </c>
      <c r="K72" s="220">
        <v>5</v>
      </c>
      <c r="L72" s="220">
        <v>85</v>
      </c>
      <c r="M72" s="220">
        <v>40</v>
      </c>
      <c r="N72" s="220">
        <v>17</v>
      </c>
    </row>
    <row r="73" spans="1:14" ht="11.25" customHeight="1" x14ac:dyDescent="0.2">
      <c r="A73" s="19" t="s">
        <v>18</v>
      </c>
      <c r="B73" s="221">
        <v>330</v>
      </c>
      <c r="C73" s="221">
        <v>113</v>
      </c>
      <c r="D73" s="221">
        <v>82</v>
      </c>
      <c r="E73" s="221">
        <v>96</v>
      </c>
      <c r="F73" s="221">
        <v>102</v>
      </c>
      <c r="G73" s="221">
        <v>131</v>
      </c>
      <c r="H73" s="221">
        <v>133</v>
      </c>
      <c r="I73" s="221">
        <v>101</v>
      </c>
      <c r="J73" s="221">
        <v>76</v>
      </c>
      <c r="K73" s="221">
        <v>18</v>
      </c>
      <c r="L73" s="221">
        <v>137</v>
      </c>
      <c r="M73" s="221">
        <v>76</v>
      </c>
      <c r="N73" s="221">
        <v>33</v>
      </c>
    </row>
    <row r="74" spans="1:14" ht="11.25" customHeight="1" x14ac:dyDescent="0.2">
      <c r="A74" s="15" t="s">
        <v>19</v>
      </c>
      <c r="B74" s="220">
        <v>297</v>
      </c>
      <c r="C74" s="220">
        <v>55</v>
      </c>
      <c r="D74" s="220">
        <v>59</v>
      </c>
      <c r="E74" s="220">
        <v>55</v>
      </c>
      <c r="F74" s="220">
        <v>93</v>
      </c>
      <c r="G74" s="220">
        <v>99</v>
      </c>
      <c r="H74" s="220">
        <v>61</v>
      </c>
      <c r="I74" s="220">
        <v>43</v>
      </c>
      <c r="J74" s="220">
        <v>6</v>
      </c>
      <c r="K74" s="220">
        <v>4</v>
      </c>
      <c r="L74" s="220">
        <v>107</v>
      </c>
      <c r="M74" s="220">
        <v>49</v>
      </c>
      <c r="N74" s="220">
        <v>31</v>
      </c>
    </row>
    <row r="75" spans="1:14" ht="11.25" customHeight="1" x14ac:dyDescent="0.2">
      <c r="A75" s="15" t="s">
        <v>20</v>
      </c>
      <c r="B75" s="220">
        <v>155</v>
      </c>
      <c r="C75" s="220">
        <v>98</v>
      </c>
      <c r="D75" s="220">
        <v>80</v>
      </c>
      <c r="E75" s="220">
        <v>56</v>
      </c>
      <c r="F75" s="220">
        <v>95</v>
      </c>
      <c r="G75" s="220">
        <v>96</v>
      </c>
      <c r="H75" s="220">
        <v>78</v>
      </c>
      <c r="I75" s="220">
        <v>48</v>
      </c>
      <c r="J75" s="220">
        <v>5</v>
      </c>
      <c r="K75" s="220">
        <v>2</v>
      </c>
      <c r="L75" s="220">
        <v>96</v>
      </c>
      <c r="M75" s="220">
        <v>48</v>
      </c>
      <c r="N75" s="220">
        <v>25</v>
      </c>
    </row>
    <row r="76" spans="1:14" ht="11.25" customHeight="1" x14ac:dyDescent="0.2">
      <c r="A76" s="15" t="s">
        <v>21</v>
      </c>
      <c r="B76" s="220">
        <v>130</v>
      </c>
      <c r="C76" s="220">
        <v>71</v>
      </c>
      <c r="D76" s="220">
        <v>60</v>
      </c>
      <c r="E76" s="220">
        <v>37</v>
      </c>
      <c r="F76" s="220">
        <v>68</v>
      </c>
      <c r="G76" s="220">
        <v>70</v>
      </c>
      <c r="H76" s="220">
        <v>46</v>
      </c>
      <c r="I76" s="220">
        <v>33</v>
      </c>
      <c r="J76" s="220">
        <v>2</v>
      </c>
      <c r="K76" s="220">
        <v>2</v>
      </c>
      <c r="L76" s="220">
        <v>58</v>
      </c>
      <c r="M76" s="220">
        <v>26</v>
      </c>
      <c r="N76" s="220">
        <v>23</v>
      </c>
    </row>
    <row r="77" spans="1:14" ht="11.25" customHeight="1" x14ac:dyDescent="0.2">
      <c r="A77" s="20" t="s">
        <v>22</v>
      </c>
      <c r="B77" s="221">
        <v>582</v>
      </c>
      <c r="C77" s="221">
        <v>224</v>
      </c>
      <c r="D77" s="221">
        <v>199</v>
      </c>
      <c r="E77" s="221">
        <v>148</v>
      </c>
      <c r="F77" s="221">
        <v>256</v>
      </c>
      <c r="G77" s="221">
        <v>265</v>
      </c>
      <c r="H77" s="221">
        <v>185</v>
      </c>
      <c r="I77" s="221">
        <v>124</v>
      </c>
      <c r="J77" s="221">
        <v>13</v>
      </c>
      <c r="K77" s="221">
        <v>8</v>
      </c>
      <c r="L77" s="221">
        <v>261</v>
      </c>
      <c r="M77" s="221">
        <v>123</v>
      </c>
      <c r="N77" s="221">
        <v>79</v>
      </c>
    </row>
    <row r="78" spans="1:14" ht="11.25" customHeight="1" x14ac:dyDescent="0.2">
      <c r="A78" s="15" t="s">
        <v>23</v>
      </c>
      <c r="B78" s="220">
        <v>182</v>
      </c>
      <c r="C78" s="220">
        <v>51</v>
      </c>
      <c r="D78" s="220">
        <v>34</v>
      </c>
      <c r="E78" s="220">
        <v>52</v>
      </c>
      <c r="F78" s="220">
        <v>44</v>
      </c>
      <c r="G78" s="220">
        <v>52</v>
      </c>
      <c r="H78" s="220">
        <v>46</v>
      </c>
      <c r="I78" s="220">
        <v>25</v>
      </c>
      <c r="J78" s="220">
        <v>69</v>
      </c>
      <c r="K78" s="220">
        <v>12</v>
      </c>
      <c r="L78" s="220">
        <v>41</v>
      </c>
      <c r="M78" s="220">
        <v>33</v>
      </c>
      <c r="N78" s="220">
        <v>7</v>
      </c>
    </row>
    <row r="79" spans="1:14" ht="11.25" customHeight="1" x14ac:dyDescent="0.2">
      <c r="A79" s="15" t="s">
        <v>24</v>
      </c>
      <c r="B79" s="220">
        <v>229</v>
      </c>
      <c r="C79" s="220">
        <v>53</v>
      </c>
      <c r="D79" s="220">
        <v>47</v>
      </c>
      <c r="E79" s="220">
        <v>35</v>
      </c>
      <c r="F79" s="220">
        <v>49</v>
      </c>
      <c r="G79" s="220">
        <v>55</v>
      </c>
      <c r="H79" s="220">
        <v>39</v>
      </c>
      <c r="I79" s="220">
        <v>32</v>
      </c>
      <c r="J79" s="220">
        <v>20</v>
      </c>
      <c r="K79" s="220">
        <v>7</v>
      </c>
      <c r="L79" s="220">
        <v>43</v>
      </c>
      <c r="M79" s="220">
        <v>54</v>
      </c>
      <c r="N79" s="220">
        <v>115</v>
      </c>
    </row>
    <row r="80" spans="1:14" ht="11.25" customHeight="1" x14ac:dyDescent="0.2">
      <c r="A80" s="15" t="s">
        <v>25</v>
      </c>
      <c r="B80" s="220">
        <v>232</v>
      </c>
      <c r="C80" s="220">
        <v>56</v>
      </c>
      <c r="D80" s="220">
        <v>41</v>
      </c>
      <c r="E80" s="220">
        <v>25</v>
      </c>
      <c r="F80" s="220">
        <v>40</v>
      </c>
      <c r="G80" s="220">
        <v>52</v>
      </c>
      <c r="H80" s="220">
        <v>64</v>
      </c>
      <c r="I80" s="220">
        <v>42</v>
      </c>
      <c r="J80" s="220">
        <v>38</v>
      </c>
      <c r="K80" s="220">
        <v>22</v>
      </c>
      <c r="L80" s="220">
        <v>66</v>
      </c>
      <c r="M80" s="220">
        <v>53</v>
      </c>
      <c r="N80" s="220">
        <v>25</v>
      </c>
    </row>
    <row r="81" spans="1:14" ht="11.25" customHeight="1" x14ac:dyDescent="0.2">
      <c r="A81" s="19" t="s">
        <v>26</v>
      </c>
      <c r="B81" s="221">
        <v>643</v>
      </c>
      <c r="C81" s="221">
        <v>160</v>
      </c>
      <c r="D81" s="221">
        <v>122</v>
      </c>
      <c r="E81" s="221">
        <v>112</v>
      </c>
      <c r="F81" s="221">
        <v>133</v>
      </c>
      <c r="G81" s="221">
        <v>159</v>
      </c>
      <c r="H81" s="221">
        <v>149</v>
      </c>
      <c r="I81" s="221">
        <v>99</v>
      </c>
      <c r="J81" s="221">
        <v>127</v>
      </c>
      <c r="K81" s="221">
        <v>41</v>
      </c>
      <c r="L81" s="221">
        <v>150</v>
      </c>
      <c r="M81" s="221">
        <v>140</v>
      </c>
      <c r="N81" s="221">
        <v>147</v>
      </c>
    </row>
    <row r="82" spans="1:14" ht="11.25" customHeight="1" x14ac:dyDescent="0.2">
      <c r="A82" s="16" t="s">
        <v>27</v>
      </c>
      <c r="B82" s="221">
        <v>1555</v>
      </c>
      <c r="C82" s="221">
        <v>497</v>
      </c>
      <c r="D82" s="221">
        <v>403</v>
      </c>
      <c r="E82" s="221">
        <v>356</v>
      </c>
      <c r="F82" s="221">
        <v>491</v>
      </c>
      <c r="G82" s="221">
        <v>555</v>
      </c>
      <c r="H82" s="221">
        <v>467</v>
      </c>
      <c r="I82" s="221">
        <v>324</v>
      </c>
      <c r="J82" s="221">
        <v>216</v>
      </c>
      <c r="K82" s="221">
        <v>67</v>
      </c>
      <c r="L82" s="221">
        <v>548</v>
      </c>
      <c r="M82" s="221">
        <v>339</v>
      </c>
      <c r="N82" s="221">
        <v>259</v>
      </c>
    </row>
    <row r="83" spans="1:14" ht="11.25" customHeight="1" x14ac:dyDescent="0.2">
      <c r="A83" s="15" t="s">
        <v>28</v>
      </c>
      <c r="B83" s="220">
        <v>368</v>
      </c>
      <c r="C83" s="220">
        <v>139</v>
      </c>
      <c r="D83" s="220">
        <v>85</v>
      </c>
      <c r="E83" s="220">
        <v>73</v>
      </c>
      <c r="F83" s="220">
        <v>168</v>
      </c>
      <c r="G83" s="220">
        <v>186</v>
      </c>
      <c r="H83" s="220">
        <v>176</v>
      </c>
      <c r="I83" s="220">
        <v>155</v>
      </c>
      <c r="J83" s="220">
        <v>30</v>
      </c>
      <c r="K83" s="220">
        <v>17</v>
      </c>
      <c r="L83" s="220">
        <v>194</v>
      </c>
      <c r="M83" s="220">
        <v>130</v>
      </c>
      <c r="N83" s="220">
        <v>32</v>
      </c>
    </row>
    <row r="84" spans="1:14" ht="11.25" customHeight="1" x14ac:dyDescent="0.2">
      <c r="A84" s="15" t="s">
        <v>29</v>
      </c>
      <c r="B84" s="220">
        <v>394</v>
      </c>
      <c r="C84" s="220">
        <v>92</v>
      </c>
      <c r="D84" s="220">
        <v>47</v>
      </c>
      <c r="E84" s="220">
        <v>36</v>
      </c>
      <c r="F84" s="220">
        <v>64</v>
      </c>
      <c r="G84" s="220">
        <v>66</v>
      </c>
      <c r="H84" s="220">
        <v>57</v>
      </c>
      <c r="I84" s="220">
        <v>49</v>
      </c>
      <c r="J84" s="220">
        <v>148</v>
      </c>
      <c r="K84" s="220">
        <v>32</v>
      </c>
      <c r="L84" s="220">
        <v>59</v>
      </c>
      <c r="M84" s="220">
        <v>52</v>
      </c>
      <c r="N84" s="220">
        <v>24</v>
      </c>
    </row>
    <row r="85" spans="1:14" ht="11.25" customHeight="1" x14ac:dyDescent="0.2">
      <c r="A85" s="15" t="s">
        <v>30</v>
      </c>
      <c r="B85" s="220">
        <v>128</v>
      </c>
      <c r="C85" s="220">
        <v>71</v>
      </c>
      <c r="D85" s="220">
        <v>51</v>
      </c>
      <c r="E85" s="220">
        <v>39</v>
      </c>
      <c r="F85" s="220">
        <v>70</v>
      </c>
      <c r="G85" s="220">
        <v>64</v>
      </c>
      <c r="H85" s="220">
        <v>74</v>
      </c>
      <c r="I85" s="220">
        <v>52</v>
      </c>
      <c r="J85" s="220">
        <v>11</v>
      </c>
      <c r="K85" s="220">
        <v>6</v>
      </c>
      <c r="L85" s="220">
        <v>68</v>
      </c>
      <c r="M85" s="220">
        <v>36</v>
      </c>
      <c r="N85" s="220">
        <v>34</v>
      </c>
    </row>
    <row r="86" spans="1:14" ht="11.25" customHeight="1" x14ac:dyDescent="0.2">
      <c r="A86" s="19" t="s">
        <v>31</v>
      </c>
      <c r="B86" s="221">
        <v>890</v>
      </c>
      <c r="C86" s="221">
        <v>302</v>
      </c>
      <c r="D86" s="221">
        <v>183</v>
      </c>
      <c r="E86" s="221">
        <v>148</v>
      </c>
      <c r="F86" s="221">
        <v>302</v>
      </c>
      <c r="G86" s="221">
        <v>316</v>
      </c>
      <c r="H86" s="221">
        <v>307</v>
      </c>
      <c r="I86" s="221">
        <v>256</v>
      </c>
      <c r="J86" s="221">
        <v>189</v>
      </c>
      <c r="K86" s="221">
        <v>55</v>
      </c>
      <c r="L86" s="221">
        <v>321</v>
      </c>
      <c r="M86" s="221">
        <v>218</v>
      </c>
      <c r="N86" s="221">
        <v>90</v>
      </c>
    </row>
    <row r="87" spans="1:14" ht="11.25" customHeight="1" x14ac:dyDescent="0.2">
      <c r="A87" s="15" t="s">
        <v>32</v>
      </c>
      <c r="B87" s="220">
        <v>2056</v>
      </c>
      <c r="C87" s="220">
        <v>195</v>
      </c>
      <c r="D87" s="220">
        <v>208</v>
      </c>
      <c r="E87" s="220">
        <v>205</v>
      </c>
      <c r="F87" s="220">
        <v>213</v>
      </c>
      <c r="G87" s="220">
        <v>182</v>
      </c>
      <c r="H87" s="220">
        <v>333</v>
      </c>
      <c r="I87" s="220">
        <v>109</v>
      </c>
      <c r="J87" s="220">
        <v>98</v>
      </c>
      <c r="K87" s="220">
        <v>28</v>
      </c>
      <c r="L87" s="220">
        <v>153</v>
      </c>
      <c r="M87" s="220">
        <v>470</v>
      </c>
      <c r="N87" s="220">
        <v>17</v>
      </c>
    </row>
    <row r="88" spans="1:14" ht="11.25" customHeight="1" x14ac:dyDescent="0.2">
      <c r="A88" s="15" t="s">
        <v>33</v>
      </c>
      <c r="B88" s="220">
        <v>844</v>
      </c>
      <c r="C88" s="220">
        <v>162</v>
      </c>
      <c r="D88" s="220">
        <v>134</v>
      </c>
      <c r="E88" s="220">
        <v>113</v>
      </c>
      <c r="F88" s="220">
        <v>131</v>
      </c>
      <c r="G88" s="220">
        <v>329</v>
      </c>
      <c r="H88" s="220">
        <v>194</v>
      </c>
      <c r="I88" s="220">
        <v>182</v>
      </c>
      <c r="J88" s="220">
        <v>90</v>
      </c>
      <c r="K88" s="220">
        <v>43</v>
      </c>
      <c r="L88" s="220">
        <v>171</v>
      </c>
      <c r="M88" s="220">
        <v>130</v>
      </c>
      <c r="N88" s="220">
        <v>45</v>
      </c>
    </row>
    <row r="89" spans="1:14" ht="11.25" customHeight="1" x14ac:dyDescent="0.2">
      <c r="A89" s="21" t="s">
        <v>34</v>
      </c>
      <c r="B89" s="220">
        <v>2991</v>
      </c>
      <c r="C89" s="220">
        <v>259</v>
      </c>
      <c r="D89" s="220">
        <v>380</v>
      </c>
      <c r="E89" s="220">
        <v>602</v>
      </c>
      <c r="F89" s="220">
        <v>1251</v>
      </c>
      <c r="G89" s="220">
        <v>198</v>
      </c>
      <c r="H89" s="220">
        <v>158</v>
      </c>
      <c r="I89" s="220">
        <v>128</v>
      </c>
      <c r="J89" s="220">
        <v>573</v>
      </c>
      <c r="K89" s="220">
        <v>30</v>
      </c>
      <c r="L89" s="220">
        <v>243</v>
      </c>
      <c r="M89" s="220">
        <v>266</v>
      </c>
      <c r="N89" s="220">
        <v>71</v>
      </c>
    </row>
    <row r="90" spans="1:14" ht="11.25" customHeight="1" x14ac:dyDescent="0.2">
      <c r="A90" s="19" t="s">
        <v>35</v>
      </c>
      <c r="B90" s="221">
        <v>5891</v>
      </c>
      <c r="C90" s="221">
        <v>616</v>
      </c>
      <c r="D90" s="221">
        <v>722</v>
      </c>
      <c r="E90" s="221">
        <v>920</v>
      </c>
      <c r="F90" s="221">
        <v>1595</v>
      </c>
      <c r="G90" s="221">
        <v>709</v>
      </c>
      <c r="H90" s="221">
        <v>685</v>
      </c>
      <c r="I90" s="221">
        <v>419</v>
      </c>
      <c r="J90" s="221">
        <v>761</v>
      </c>
      <c r="K90" s="221">
        <v>101</v>
      </c>
      <c r="L90" s="221">
        <v>567</v>
      </c>
      <c r="M90" s="221">
        <v>866</v>
      </c>
      <c r="N90" s="221">
        <v>133</v>
      </c>
    </row>
    <row r="91" spans="1:14" ht="11.25" customHeight="1" x14ac:dyDescent="0.2">
      <c r="A91" s="22" t="s">
        <v>36</v>
      </c>
      <c r="B91" s="220">
        <v>2483</v>
      </c>
      <c r="C91" s="220">
        <v>362</v>
      </c>
      <c r="D91" s="220">
        <v>414</v>
      </c>
      <c r="E91" s="220">
        <v>317</v>
      </c>
      <c r="F91" s="220">
        <v>234</v>
      </c>
      <c r="G91" s="220">
        <v>427</v>
      </c>
      <c r="H91" s="220">
        <v>352</v>
      </c>
      <c r="I91" s="220">
        <v>304</v>
      </c>
      <c r="J91" s="220">
        <v>211</v>
      </c>
      <c r="K91" s="220">
        <v>85</v>
      </c>
      <c r="L91" s="220">
        <v>482</v>
      </c>
      <c r="M91" s="220">
        <v>403</v>
      </c>
      <c r="N91" s="220">
        <v>155</v>
      </c>
    </row>
    <row r="92" spans="1:14" ht="11.25" customHeight="1" x14ac:dyDescent="0.2">
      <c r="A92" s="15" t="s">
        <v>37</v>
      </c>
      <c r="B92" s="220">
        <v>1658</v>
      </c>
      <c r="C92" s="220">
        <v>190</v>
      </c>
      <c r="D92" s="220">
        <v>92</v>
      </c>
      <c r="E92" s="220">
        <v>73</v>
      </c>
      <c r="F92" s="220">
        <v>77</v>
      </c>
      <c r="G92" s="220">
        <v>149</v>
      </c>
      <c r="H92" s="220">
        <v>162</v>
      </c>
      <c r="I92" s="220">
        <v>87</v>
      </c>
      <c r="J92" s="220">
        <v>768</v>
      </c>
      <c r="K92" s="220">
        <v>118</v>
      </c>
      <c r="L92" s="220">
        <v>98</v>
      </c>
      <c r="M92" s="220">
        <v>394</v>
      </c>
      <c r="N92" s="220">
        <v>24</v>
      </c>
    </row>
    <row r="93" spans="1:14" ht="11.25" customHeight="1" x14ac:dyDescent="0.2">
      <c r="A93" s="15" t="s">
        <v>391</v>
      </c>
      <c r="B93" s="220">
        <v>3804</v>
      </c>
      <c r="C93" s="220">
        <v>166</v>
      </c>
      <c r="D93" s="220">
        <v>534</v>
      </c>
      <c r="E93" s="220">
        <v>325</v>
      </c>
      <c r="F93" s="220">
        <v>95</v>
      </c>
      <c r="G93" s="220">
        <v>350</v>
      </c>
      <c r="H93" s="220">
        <v>151</v>
      </c>
      <c r="I93" s="220">
        <v>151</v>
      </c>
      <c r="J93" s="220">
        <v>61</v>
      </c>
      <c r="K93" s="220">
        <v>125</v>
      </c>
      <c r="L93" s="220">
        <v>682</v>
      </c>
      <c r="M93" s="220">
        <v>126</v>
      </c>
      <c r="N93" s="220">
        <v>138</v>
      </c>
    </row>
    <row r="94" spans="1:14" ht="11.25" customHeight="1" x14ac:dyDescent="0.2">
      <c r="A94" s="19" t="s">
        <v>38</v>
      </c>
      <c r="B94" s="221">
        <v>7945</v>
      </c>
      <c r="C94" s="221">
        <v>718</v>
      </c>
      <c r="D94" s="221">
        <v>1040</v>
      </c>
      <c r="E94" s="221">
        <v>715</v>
      </c>
      <c r="F94" s="221">
        <v>406</v>
      </c>
      <c r="G94" s="221">
        <v>926</v>
      </c>
      <c r="H94" s="221">
        <v>665</v>
      </c>
      <c r="I94" s="221">
        <v>542</v>
      </c>
      <c r="J94" s="221">
        <v>1040</v>
      </c>
      <c r="K94" s="221">
        <v>328</v>
      </c>
      <c r="L94" s="221">
        <v>1262</v>
      </c>
      <c r="M94" s="221">
        <v>923</v>
      </c>
      <c r="N94" s="221">
        <v>317</v>
      </c>
    </row>
    <row r="95" spans="1:14" ht="11.25" customHeight="1" x14ac:dyDescent="0.2">
      <c r="A95" s="16" t="s">
        <v>39</v>
      </c>
      <c r="B95" s="221">
        <v>14726</v>
      </c>
      <c r="C95" s="221">
        <v>1636</v>
      </c>
      <c r="D95" s="221">
        <v>1945</v>
      </c>
      <c r="E95" s="221">
        <v>1783</v>
      </c>
      <c r="F95" s="221">
        <v>2303</v>
      </c>
      <c r="G95" s="221">
        <v>1951</v>
      </c>
      <c r="H95" s="221">
        <v>1657</v>
      </c>
      <c r="I95" s="221">
        <v>1217</v>
      </c>
      <c r="J95" s="221">
        <v>1990</v>
      </c>
      <c r="K95" s="221">
        <v>484</v>
      </c>
      <c r="L95" s="221">
        <v>2150</v>
      </c>
      <c r="M95" s="221">
        <v>2007</v>
      </c>
      <c r="N95" s="221">
        <v>540</v>
      </c>
    </row>
    <row r="96" spans="1:14" ht="11.25" customHeight="1" x14ac:dyDescent="0.2">
      <c r="A96" s="19" t="s">
        <v>40</v>
      </c>
      <c r="B96" s="221">
        <v>18042</v>
      </c>
      <c r="C96" s="221">
        <v>2697</v>
      </c>
      <c r="D96" s="221">
        <v>2713</v>
      </c>
      <c r="E96" s="221">
        <v>2634</v>
      </c>
      <c r="F96" s="221">
        <v>3152</v>
      </c>
      <c r="G96" s="221">
        <v>2890</v>
      </c>
      <c r="H96" s="221">
        <v>2630</v>
      </c>
      <c r="I96" s="221">
        <v>1949</v>
      </c>
      <c r="J96" s="221">
        <v>2277</v>
      </c>
      <c r="K96" s="221">
        <v>590</v>
      </c>
      <c r="L96" s="221">
        <v>3366</v>
      </c>
      <c r="M96" s="221">
        <v>2659</v>
      </c>
      <c r="N96" s="221">
        <v>1018</v>
      </c>
    </row>
  </sheetData>
  <mergeCells count="3">
    <mergeCell ref="A2:A3"/>
    <mergeCell ref="B2:B3"/>
    <mergeCell ref="C2:N2"/>
  </mergeCells>
  <phoneticPr fontId="12" type="noConversion"/>
  <hyperlinks>
    <hyperlink ref="N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E32"/>
  <sheetViews>
    <sheetView zoomScaleNormal="100" workbookViewId="0"/>
  </sheetViews>
  <sheetFormatPr defaultRowHeight="11.25" x14ac:dyDescent="0.2"/>
  <cols>
    <col min="1" max="1" width="25.7109375" style="10" customWidth="1"/>
    <col min="2" max="2" width="14.140625" style="10" customWidth="1"/>
    <col min="3" max="3" width="14.140625" style="27" customWidth="1"/>
    <col min="4" max="4" width="14.140625" style="10" customWidth="1"/>
    <col min="5" max="16384" width="9.140625" style="10"/>
  </cols>
  <sheetData>
    <row r="1" spans="1:5" s="5" customFormat="1" ht="24" customHeight="1" thickBot="1" x14ac:dyDescent="0.25">
      <c r="A1" s="235" t="s">
        <v>254</v>
      </c>
      <c r="B1" s="236"/>
      <c r="C1" s="236"/>
      <c r="D1" s="231" t="s">
        <v>246</v>
      </c>
      <c r="E1" s="24"/>
    </row>
    <row r="2" spans="1:5" s="6" customFormat="1" ht="24" customHeight="1" x14ac:dyDescent="0.2">
      <c r="A2" s="131" t="s">
        <v>54</v>
      </c>
      <c r="B2" s="55">
        <v>2010</v>
      </c>
      <c r="C2" s="55">
        <v>2013</v>
      </c>
      <c r="D2" s="232">
        <v>2016</v>
      </c>
      <c r="E2" s="233"/>
    </row>
    <row r="3" spans="1:5" s="6" customFormat="1" ht="11.25" customHeight="1" x14ac:dyDescent="0.2">
      <c r="A3" s="15" t="s">
        <v>12</v>
      </c>
      <c r="B3" s="85">
        <v>101</v>
      </c>
      <c r="C3" s="85">
        <v>252</v>
      </c>
      <c r="D3" s="86">
        <v>156</v>
      </c>
    </row>
    <row r="4" spans="1:5" x14ac:dyDescent="0.2">
      <c r="A4" s="15" t="s">
        <v>13</v>
      </c>
      <c r="B4" s="85">
        <v>17563</v>
      </c>
      <c r="C4" s="85">
        <v>16093</v>
      </c>
      <c r="D4" s="86">
        <v>11003</v>
      </c>
    </row>
    <row r="5" spans="1:5" s="26" customFormat="1" x14ac:dyDescent="0.2">
      <c r="A5" s="16" t="s">
        <v>14</v>
      </c>
      <c r="B5" s="87">
        <v>17664</v>
      </c>
      <c r="C5" s="87">
        <v>16345</v>
      </c>
      <c r="D5" s="88">
        <v>11159</v>
      </c>
    </row>
    <row r="6" spans="1:5" x14ac:dyDescent="0.2">
      <c r="A6" s="15" t="s">
        <v>15</v>
      </c>
      <c r="B6" s="85">
        <v>9169</v>
      </c>
      <c r="C6" s="85">
        <v>7632</v>
      </c>
      <c r="D6" s="86">
        <v>6313</v>
      </c>
    </row>
    <row r="7" spans="1:5" x14ac:dyDescent="0.2">
      <c r="A7" s="17" t="s">
        <v>16</v>
      </c>
      <c r="B7" s="85">
        <v>3871</v>
      </c>
      <c r="C7" s="85">
        <v>3473</v>
      </c>
      <c r="D7" s="86">
        <v>2707</v>
      </c>
    </row>
    <row r="8" spans="1:5" x14ac:dyDescent="0.2">
      <c r="A8" s="18" t="s">
        <v>17</v>
      </c>
      <c r="B8" s="85">
        <v>5939</v>
      </c>
      <c r="C8" s="85">
        <v>5123</v>
      </c>
      <c r="D8" s="86">
        <v>4158</v>
      </c>
    </row>
    <row r="9" spans="1:5" s="26" customFormat="1" x14ac:dyDescent="0.2">
      <c r="A9" s="19" t="s">
        <v>18</v>
      </c>
      <c r="B9" s="87">
        <v>18979</v>
      </c>
      <c r="C9" s="87">
        <v>16227</v>
      </c>
      <c r="D9" s="88">
        <v>13178</v>
      </c>
    </row>
    <row r="10" spans="1:5" x14ac:dyDescent="0.2">
      <c r="A10" s="15" t="s">
        <v>19</v>
      </c>
      <c r="B10" s="85">
        <v>7080</v>
      </c>
      <c r="C10" s="85">
        <v>5875</v>
      </c>
      <c r="D10" s="86">
        <v>4615</v>
      </c>
    </row>
    <row r="11" spans="1:5" x14ac:dyDescent="0.2">
      <c r="A11" s="15" t="s">
        <v>20</v>
      </c>
      <c r="B11" s="85">
        <v>6456</v>
      </c>
      <c r="C11" s="85">
        <v>4941</v>
      </c>
      <c r="D11" s="86">
        <v>4157</v>
      </c>
    </row>
    <row r="12" spans="1:5" x14ac:dyDescent="0.2">
      <c r="A12" s="15" t="s">
        <v>21</v>
      </c>
      <c r="B12" s="85">
        <v>9269</v>
      </c>
      <c r="C12" s="85">
        <v>7063</v>
      </c>
      <c r="D12" s="86">
        <v>5939</v>
      </c>
    </row>
    <row r="13" spans="1:5" s="26" customFormat="1" x14ac:dyDescent="0.2">
      <c r="A13" s="20" t="s">
        <v>22</v>
      </c>
      <c r="B13" s="87">
        <v>22805</v>
      </c>
      <c r="C13" s="87">
        <v>17879</v>
      </c>
      <c r="D13" s="89">
        <v>14711</v>
      </c>
    </row>
    <row r="14" spans="1:5" x14ac:dyDescent="0.2">
      <c r="A14" s="15" t="s">
        <v>23</v>
      </c>
      <c r="B14" s="85">
        <v>9370</v>
      </c>
      <c r="C14" s="85">
        <v>7120</v>
      </c>
      <c r="D14" s="90">
        <v>6715</v>
      </c>
    </row>
    <row r="15" spans="1:5" x14ac:dyDescent="0.2">
      <c r="A15" s="15" t="s">
        <v>24</v>
      </c>
      <c r="B15" s="85">
        <v>11702</v>
      </c>
      <c r="C15" s="85">
        <v>9117</v>
      </c>
      <c r="D15" s="90">
        <v>7749</v>
      </c>
    </row>
    <row r="16" spans="1:5" x14ac:dyDescent="0.2">
      <c r="A16" s="15" t="s">
        <v>25</v>
      </c>
      <c r="B16" s="85">
        <v>9460</v>
      </c>
      <c r="C16" s="85">
        <v>7587</v>
      </c>
      <c r="D16" s="90">
        <v>6614</v>
      </c>
    </row>
    <row r="17" spans="1:4" s="26" customFormat="1" x14ac:dyDescent="0.2">
      <c r="A17" s="19" t="s">
        <v>26</v>
      </c>
      <c r="B17" s="87">
        <v>30532</v>
      </c>
      <c r="C17" s="87">
        <v>23824</v>
      </c>
      <c r="D17" s="89">
        <v>21078</v>
      </c>
    </row>
    <row r="18" spans="1:4" s="26" customFormat="1" x14ac:dyDescent="0.2">
      <c r="A18" s="16" t="s">
        <v>27</v>
      </c>
      <c r="B18" s="87">
        <v>72316</v>
      </c>
      <c r="C18" s="87">
        <v>57930</v>
      </c>
      <c r="D18" s="89">
        <v>48967</v>
      </c>
    </row>
    <row r="19" spans="1:4" x14ac:dyDescent="0.2">
      <c r="A19" s="15" t="s">
        <v>28</v>
      </c>
      <c r="B19" s="85">
        <v>16634</v>
      </c>
      <c r="C19" s="85">
        <v>13264</v>
      </c>
      <c r="D19" s="90">
        <v>11284</v>
      </c>
    </row>
    <row r="20" spans="1:4" x14ac:dyDescent="0.2">
      <c r="A20" s="15" t="s">
        <v>29</v>
      </c>
      <c r="B20" s="85">
        <v>5920</v>
      </c>
      <c r="C20" s="85">
        <v>4341</v>
      </c>
      <c r="D20" s="90">
        <v>4007</v>
      </c>
    </row>
    <row r="21" spans="1:4" x14ac:dyDescent="0.2">
      <c r="A21" s="15" t="s">
        <v>30</v>
      </c>
      <c r="B21" s="85">
        <v>3745</v>
      </c>
      <c r="C21" s="85">
        <v>3192</v>
      </c>
      <c r="D21" s="90">
        <v>3151</v>
      </c>
    </row>
    <row r="22" spans="1:4" s="26" customFormat="1" x14ac:dyDescent="0.2">
      <c r="A22" s="19" t="s">
        <v>31</v>
      </c>
      <c r="B22" s="87">
        <v>26299</v>
      </c>
      <c r="C22" s="87">
        <v>20798</v>
      </c>
      <c r="D22" s="89">
        <v>18442</v>
      </c>
    </row>
    <row r="23" spans="1:4" x14ac:dyDescent="0.2">
      <c r="A23" s="15" t="s">
        <v>32</v>
      </c>
      <c r="B23" s="85">
        <v>23855</v>
      </c>
      <c r="C23" s="85">
        <v>19606</v>
      </c>
      <c r="D23" s="90">
        <v>17506</v>
      </c>
    </row>
    <row r="24" spans="1:4" x14ac:dyDescent="0.2">
      <c r="A24" s="15" t="s">
        <v>33</v>
      </c>
      <c r="B24" s="85">
        <v>14212</v>
      </c>
      <c r="C24" s="85">
        <v>10183</v>
      </c>
      <c r="D24" s="90">
        <v>9392</v>
      </c>
    </row>
    <row r="25" spans="1:4" x14ac:dyDescent="0.2">
      <c r="A25" s="21" t="s">
        <v>34</v>
      </c>
      <c r="B25" s="85">
        <v>29398</v>
      </c>
      <c r="C25" s="85">
        <v>23477</v>
      </c>
      <c r="D25" s="90">
        <v>18459</v>
      </c>
    </row>
    <row r="26" spans="1:4" s="26" customFormat="1" x14ac:dyDescent="0.2">
      <c r="A26" s="19" t="s">
        <v>35</v>
      </c>
      <c r="B26" s="87">
        <v>67465</v>
      </c>
      <c r="C26" s="87">
        <v>53266</v>
      </c>
      <c r="D26" s="89">
        <v>45357</v>
      </c>
    </row>
    <row r="27" spans="1:4" x14ac:dyDescent="0.2">
      <c r="A27" s="22" t="s">
        <v>36</v>
      </c>
      <c r="B27" s="85">
        <v>26994</v>
      </c>
      <c r="C27" s="85">
        <v>22454</v>
      </c>
      <c r="D27" s="90">
        <v>19721</v>
      </c>
    </row>
    <row r="28" spans="1:4" x14ac:dyDescent="0.2">
      <c r="A28" s="15" t="s">
        <v>37</v>
      </c>
      <c r="B28" s="85">
        <v>22244</v>
      </c>
      <c r="C28" s="85">
        <v>17211</v>
      </c>
      <c r="D28" s="90">
        <v>15383</v>
      </c>
    </row>
    <row r="29" spans="1:4" x14ac:dyDescent="0.2">
      <c r="A29" s="15" t="s">
        <v>391</v>
      </c>
      <c r="B29" s="85">
        <v>17394</v>
      </c>
      <c r="C29" s="85">
        <v>13747</v>
      </c>
      <c r="D29" s="90">
        <v>11504</v>
      </c>
    </row>
    <row r="30" spans="1:4" s="26" customFormat="1" x14ac:dyDescent="0.2">
      <c r="A30" s="19" t="s">
        <v>38</v>
      </c>
      <c r="B30" s="87">
        <v>66632</v>
      </c>
      <c r="C30" s="87">
        <v>53413</v>
      </c>
      <c r="D30" s="89">
        <v>46609</v>
      </c>
    </row>
    <row r="31" spans="1:4" s="26" customFormat="1" ht="12.75" customHeight="1" x14ac:dyDescent="0.2">
      <c r="A31" s="16" t="s">
        <v>39</v>
      </c>
      <c r="B31" s="87">
        <v>160396</v>
      </c>
      <c r="C31" s="87">
        <v>127477</v>
      </c>
      <c r="D31" s="89">
        <v>110408</v>
      </c>
    </row>
    <row r="32" spans="1:4" s="26" customFormat="1" x14ac:dyDescent="0.2">
      <c r="A32" s="19" t="s">
        <v>40</v>
      </c>
      <c r="B32" s="87">
        <v>250376</v>
      </c>
      <c r="C32" s="87">
        <v>201751</v>
      </c>
      <c r="D32" s="89">
        <v>170535</v>
      </c>
    </row>
  </sheetData>
  <phoneticPr fontId="12" type="noConversion"/>
  <hyperlinks>
    <hyperlink ref="D1" location="TOC!A1" display="Főoldal"/>
  </hyperlink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1"/>
  <dimension ref="A1:O96"/>
  <sheetViews>
    <sheetView topLeftCell="A61" zoomScaleNormal="100" workbookViewId="0"/>
  </sheetViews>
  <sheetFormatPr defaultRowHeight="11.25" x14ac:dyDescent="0.2"/>
  <cols>
    <col min="1" max="1" width="20.140625" style="31" customWidth="1"/>
    <col min="2" max="14" width="10.7109375" style="31" customWidth="1"/>
    <col min="15" max="16384" width="9.140625" style="31"/>
  </cols>
  <sheetData>
    <row r="1" spans="1:15" s="30" customFormat="1" ht="22.5" customHeight="1" thickBot="1" x14ac:dyDescent="0.25">
      <c r="A1" s="235" t="s">
        <v>326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64" t="s">
        <v>246</v>
      </c>
      <c r="O1" s="246"/>
    </row>
    <row r="2" spans="1:15" ht="13.5" customHeight="1" x14ac:dyDescent="0.2">
      <c r="A2" s="284" t="s">
        <v>54</v>
      </c>
      <c r="B2" s="318" t="s">
        <v>77</v>
      </c>
      <c r="C2" s="306" t="s">
        <v>81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7"/>
      <c r="O2" s="69"/>
    </row>
    <row r="3" spans="1:15" ht="30" customHeight="1" x14ac:dyDescent="0.2">
      <c r="A3" s="294"/>
      <c r="B3" s="319"/>
      <c r="C3" s="143" t="s">
        <v>160</v>
      </c>
      <c r="D3" s="143" t="s">
        <v>161</v>
      </c>
      <c r="E3" s="143" t="s">
        <v>162</v>
      </c>
      <c r="F3" s="143" t="s">
        <v>163</v>
      </c>
      <c r="G3" s="143" t="s">
        <v>164</v>
      </c>
      <c r="H3" s="143" t="s">
        <v>165</v>
      </c>
      <c r="I3" s="143" t="s">
        <v>166</v>
      </c>
      <c r="J3" s="143" t="s">
        <v>167</v>
      </c>
      <c r="K3" s="143" t="s">
        <v>168</v>
      </c>
      <c r="L3" s="143" t="s">
        <v>169</v>
      </c>
      <c r="M3" s="143" t="s">
        <v>170</v>
      </c>
      <c r="N3" s="43" t="s">
        <v>171</v>
      </c>
      <c r="O3" s="69"/>
    </row>
    <row r="4" spans="1:15" ht="11.25" customHeight="1" x14ac:dyDescent="0.2">
      <c r="A4" s="241" t="s">
        <v>287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8"/>
    </row>
    <row r="5" spans="1:15" ht="11.25" customHeight="1" x14ac:dyDescent="0.2">
      <c r="A5" s="15" t="s">
        <v>12</v>
      </c>
      <c r="B5" s="220">
        <v>492</v>
      </c>
      <c r="C5" s="220">
        <v>61</v>
      </c>
      <c r="D5" s="220">
        <v>2</v>
      </c>
      <c r="E5" s="220">
        <v>4</v>
      </c>
      <c r="F5" s="220">
        <v>0</v>
      </c>
      <c r="G5" s="220">
        <v>12</v>
      </c>
      <c r="H5" s="220">
        <v>128</v>
      </c>
      <c r="I5" s="220">
        <v>37</v>
      </c>
      <c r="J5" s="220">
        <v>39</v>
      </c>
      <c r="K5" s="220" t="s">
        <v>244</v>
      </c>
      <c r="L5" s="220">
        <v>0</v>
      </c>
      <c r="M5" s="220">
        <v>137</v>
      </c>
      <c r="N5" s="220">
        <v>0</v>
      </c>
    </row>
    <row r="6" spans="1:15" ht="11.25" customHeight="1" x14ac:dyDescent="0.2">
      <c r="A6" s="15" t="s">
        <v>13</v>
      </c>
      <c r="B6" s="220">
        <v>3866</v>
      </c>
      <c r="C6" s="220">
        <v>60</v>
      </c>
      <c r="D6" s="220">
        <v>38</v>
      </c>
      <c r="E6" s="220">
        <v>864</v>
      </c>
      <c r="F6" s="220">
        <v>19</v>
      </c>
      <c r="G6" s="220">
        <v>125</v>
      </c>
      <c r="H6" s="220">
        <v>418</v>
      </c>
      <c r="I6" s="220">
        <v>78</v>
      </c>
      <c r="J6" s="220">
        <v>9</v>
      </c>
      <c r="K6" s="220">
        <v>1</v>
      </c>
      <c r="L6" s="220">
        <v>346</v>
      </c>
      <c r="M6" s="220">
        <v>141</v>
      </c>
      <c r="N6" s="220">
        <v>150</v>
      </c>
    </row>
    <row r="7" spans="1:15" ht="11.25" customHeight="1" x14ac:dyDescent="0.2">
      <c r="A7" s="16" t="s">
        <v>14</v>
      </c>
      <c r="B7" s="221">
        <v>4358</v>
      </c>
      <c r="C7" s="221">
        <v>121</v>
      </c>
      <c r="D7" s="221">
        <v>40</v>
      </c>
      <c r="E7" s="221">
        <v>868</v>
      </c>
      <c r="F7" s="221">
        <v>19</v>
      </c>
      <c r="G7" s="221">
        <v>137</v>
      </c>
      <c r="H7" s="221">
        <v>546</v>
      </c>
      <c r="I7" s="221">
        <v>115</v>
      </c>
      <c r="J7" s="221">
        <v>48</v>
      </c>
      <c r="K7" s="221">
        <v>1</v>
      </c>
      <c r="L7" s="221">
        <v>346</v>
      </c>
      <c r="M7" s="221">
        <v>277</v>
      </c>
      <c r="N7" s="221">
        <v>151</v>
      </c>
    </row>
    <row r="8" spans="1:15" ht="11.25" customHeight="1" x14ac:dyDescent="0.2">
      <c r="A8" s="15" t="s">
        <v>15</v>
      </c>
      <c r="B8" s="220">
        <v>1817</v>
      </c>
      <c r="C8" s="220">
        <v>22</v>
      </c>
      <c r="D8" s="220">
        <v>4</v>
      </c>
      <c r="E8" s="220">
        <v>2</v>
      </c>
      <c r="F8" s="220">
        <v>1</v>
      </c>
      <c r="G8" s="220">
        <v>17</v>
      </c>
      <c r="H8" s="220">
        <v>1201</v>
      </c>
      <c r="I8" s="220">
        <v>4</v>
      </c>
      <c r="J8" s="220">
        <v>52</v>
      </c>
      <c r="K8" s="220">
        <v>15</v>
      </c>
      <c r="L8" s="220">
        <v>45</v>
      </c>
      <c r="M8" s="220">
        <v>119</v>
      </c>
      <c r="N8" s="220">
        <v>0</v>
      </c>
    </row>
    <row r="9" spans="1:15" ht="11.25" customHeight="1" x14ac:dyDescent="0.2">
      <c r="A9" s="17" t="s">
        <v>16</v>
      </c>
      <c r="B9" s="220">
        <v>941</v>
      </c>
      <c r="C9" s="220">
        <v>0</v>
      </c>
      <c r="D9" s="220">
        <v>0</v>
      </c>
      <c r="E9" s="220">
        <v>0</v>
      </c>
      <c r="F9" s="220">
        <v>0</v>
      </c>
      <c r="G9" s="220">
        <v>7</v>
      </c>
      <c r="H9" s="220">
        <v>122</v>
      </c>
      <c r="I9" s="220">
        <v>0</v>
      </c>
      <c r="J9" s="220">
        <v>1</v>
      </c>
      <c r="K9" s="220">
        <v>0</v>
      </c>
      <c r="L9" s="220">
        <v>1</v>
      </c>
      <c r="M9" s="220">
        <v>239</v>
      </c>
      <c r="N9" s="220">
        <v>5</v>
      </c>
    </row>
    <row r="10" spans="1:15" ht="11.25" customHeight="1" x14ac:dyDescent="0.2">
      <c r="A10" s="18" t="s">
        <v>17</v>
      </c>
      <c r="B10" s="220">
        <v>216</v>
      </c>
      <c r="C10" s="220">
        <v>3</v>
      </c>
      <c r="D10" s="220">
        <v>2</v>
      </c>
      <c r="E10" s="220">
        <v>77</v>
      </c>
      <c r="F10" s="220">
        <v>1</v>
      </c>
      <c r="G10" s="220">
        <v>6</v>
      </c>
      <c r="H10" s="220">
        <v>81</v>
      </c>
      <c r="I10" s="220">
        <v>1</v>
      </c>
      <c r="J10" s="220">
        <v>5</v>
      </c>
      <c r="K10" s="220">
        <v>0</v>
      </c>
      <c r="L10" s="220">
        <v>1</v>
      </c>
      <c r="M10" s="220">
        <v>8</v>
      </c>
      <c r="N10" s="220">
        <v>22</v>
      </c>
    </row>
    <row r="11" spans="1:15" ht="11.25" customHeight="1" x14ac:dyDescent="0.2">
      <c r="A11" s="19" t="s">
        <v>18</v>
      </c>
      <c r="B11" s="221">
        <v>2973</v>
      </c>
      <c r="C11" s="221">
        <v>26</v>
      </c>
      <c r="D11" s="221">
        <v>7</v>
      </c>
      <c r="E11" s="221">
        <v>79</v>
      </c>
      <c r="F11" s="221">
        <v>3</v>
      </c>
      <c r="G11" s="221">
        <v>30</v>
      </c>
      <c r="H11" s="221">
        <v>1404</v>
      </c>
      <c r="I11" s="221">
        <v>5</v>
      </c>
      <c r="J11" s="221">
        <v>57</v>
      </c>
      <c r="K11" s="221">
        <v>16</v>
      </c>
      <c r="L11" s="221">
        <v>47</v>
      </c>
      <c r="M11" s="221">
        <v>366</v>
      </c>
      <c r="N11" s="221">
        <v>28</v>
      </c>
    </row>
    <row r="12" spans="1:15" ht="11.25" customHeight="1" x14ac:dyDescent="0.2">
      <c r="A12" s="15" t="s">
        <v>19</v>
      </c>
      <c r="B12" s="220">
        <v>824</v>
      </c>
      <c r="C12" s="220">
        <v>1</v>
      </c>
      <c r="D12" s="220">
        <v>29</v>
      </c>
      <c r="E12" s="220">
        <v>50</v>
      </c>
      <c r="F12" s="220">
        <v>4</v>
      </c>
      <c r="G12" s="220">
        <v>62</v>
      </c>
      <c r="H12" s="220">
        <v>60</v>
      </c>
      <c r="I12" s="220">
        <v>0</v>
      </c>
      <c r="J12" s="220">
        <v>4</v>
      </c>
      <c r="K12" s="220">
        <v>4</v>
      </c>
      <c r="L12" s="220">
        <v>58</v>
      </c>
      <c r="M12" s="220">
        <v>317</v>
      </c>
      <c r="N12" s="220">
        <v>69</v>
      </c>
    </row>
    <row r="13" spans="1:15" ht="11.25" customHeight="1" x14ac:dyDescent="0.2">
      <c r="A13" s="15" t="s">
        <v>20</v>
      </c>
      <c r="B13" s="220">
        <v>485</v>
      </c>
      <c r="C13" s="220">
        <v>1</v>
      </c>
      <c r="D13" s="220">
        <v>1</v>
      </c>
      <c r="E13" s="220">
        <v>1</v>
      </c>
      <c r="F13" s="220">
        <v>0</v>
      </c>
      <c r="G13" s="220">
        <v>1</v>
      </c>
      <c r="H13" s="220">
        <v>10</v>
      </c>
      <c r="I13" s="220">
        <v>0</v>
      </c>
      <c r="J13" s="220" t="s">
        <v>244</v>
      </c>
      <c r="K13" s="220" t="s">
        <v>244</v>
      </c>
      <c r="L13" s="220">
        <v>5</v>
      </c>
      <c r="M13" s="220">
        <v>21</v>
      </c>
      <c r="N13" s="220">
        <v>125</v>
      </c>
    </row>
    <row r="14" spans="1:15" ht="11.25" customHeight="1" x14ac:dyDescent="0.2">
      <c r="A14" s="15" t="s">
        <v>21</v>
      </c>
      <c r="B14" s="220">
        <v>66</v>
      </c>
      <c r="C14" s="220">
        <v>1</v>
      </c>
      <c r="D14" s="220">
        <v>2</v>
      </c>
      <c r="E14" s="220">
        <v>2</v>
      </c>
      <c r="F14" s="220">
        <v>1</v>
      </c>
      <c r="G14" s="220">
        <v>13</v>
      </c>
      <c r="H14" s="220">
        <v>2</v>
      </c>
      <c r="I14" s="220">
        <v>0</v>
      </c>
      <c r="J14" s="220" t="s">
        <v>244</v>
      </c>
      <c r="K14" s="220" t="s">
        <v>244</v>
      </c>
      <c r="L14" s="220">
        <v>1</v>
      </c>
      <c r="M14" s="220">
        <v>0</v>
      </c>
      <c r="N14" s="220">
        <v>5</v>
      </c>
    </row>
    <row r="15" spans="1:15" ht="11.25" customHeight="1" x14ac:dyDescent="0.2">
      <c r="A15" s="20" t="s">
        <v>22</v>
      </c>
      <c r="B15" s="221">
        <v>1375</v>
      </c>
      <c r="C15" s="221">
        <v>3</v>
      </c>
      <c r="D15" s="221">
        <v>32</v>
      </c>
      <c r="E15" s="221">
        <v>53</v>
      </c>
      <c r="F15" s="221">
        <v>5</v>
      </c>
      <c r="G15" s="221">
        <v>77</v>
      </c>
      <c r="H15" s="221">
        <v>72</v>
      </c>
      <c r="I15" s="221">
        <v>1</v>
      </c>
      <c r="J15" s="221">
        <v>4</v>
      </c>
      <c r="K15" s="221">
        <v>4</v>
      </c>
      <c r="L15" s="221">
        <v>65</v>
      </c>
      <c r="M15" s="221">
        <v>338</v>
      </c>
      <c r="N15" s="221">
        <v>198</v>
      </c>
    </row>
    <row r="16" spans="1:15" ht="11.25" customHeight="1" x14ac:dyDescent="0.2">
      <c r="A16" s="15" t="s">
        <v>23</v>
      </c>
      <c r="B16" s="220">
        <v>948</v>
      </c>
      <c r="C16" s="220">
        <v>12</v>
      </c>
      <c r="D16" s="220">
        <v>38</v>
      </c>
      <c r="E16" s="220">
        <v>19</v>
      </c>
      <c r="F16" s="220">
        <v>8</v>
      </c>
      <c r="G16" s="220">
        <v>42</v>
      </c>
      <c r="H16" s="220">
        <v>194</v>
      </c>
      <c r="I16" s="220">
        <v>3</v>
      </c>
      <c r="J16" s="220">
        <v>121</v>
      </c>
      <c r="K16" s="220">
        <v>1</v>
      </c>
      <c r="L16" s="220">
        <v>9</v>
      </c>
      <c r="M16" s="220">
        <v>202</v>
      </c>
      <c r="N16" s="220">
        <v>21</v>
      </c>
    </row>
    <row r="17" spans="1:14" ht="11.25" customHeight="1" x14ac:dyDescent="0.2">
      <c r="A17" s="15" t="s">
        <v>24</v>
      </c>
      <c r="B17" s="220">
        <v>487</v>
      </c>
      <c r="C17" s="220">
        <v>3</v>
      </c>
      <c r="D17" s="220">
        <v>8</v>
      </c>
      <c r="E17" s="220">
        <v>5</v>
      </c>
      <c r="F17" s="220">
        <v>4</v>
      </c>
      <c r="G17" s="220">
        <v>13</v>
      </c>
      <c r="H17" s="220">
        <v>131</v>
      </c>
      <c r="I17" s="220">
        <v>2</v>
      </c>
      <c r="J17" s="220">
        <v>87</v>
      </c>
      <c r="K17" s="220" t="s">
        <v>244</v>
      </c>
      <c r="L17" s="220">
        <v>9</v>
      </c>
      <c r="M17" s="220">
        <v>143</v>
      </c>
      <c r="N17" s="220">
        <v>40</v>
      </c>
    </row>
    <row r="18" spans="1:14" ht="11.25" customHeight="1" x14ac:dyDescent="0.2">
      <c r="A18" s="15" t="s">
        <v>25</v>
      </c>
      <c r="B18" s="220">
        <v>727</v>
      </c>
      <c r="C18" s="220">
        <v>4</v>
      </c>
      <c r="D18" s="220">
        <v>11</v>
      </c>
      <c r="E18" s="220">
        <v>7</v>
      </c>
      <c r="F18" s="220">
        <v>5</v>
      </c>
      <c r="G18" s="220">
        <v>20</v>
      </c>
      <c r="H18" s="220">
        <v>253</v>
      </c>
      <c r="I18" s="220">
        <v>7</v>
      </c>
      <c r="J18" s="220">
        <v>36</v>
      </c>
      <c r="K18" s="220">
        <v>5</v>
      </c>
      <c r="L18" s="220">
        <v>13</v>
      </c>
      <c r="M18" s="220">
        <v>143</v>
      </c>
      <c r="N18" s="220">
        <v>11</v>
      </c>
    </row>
    <row r="19" spans="1:14" ht="11.25" customHeight="1" x14ac:dyDescent="0.2">
      <c r="A19" s="19" t="s">
        <v>26</v>
      </c>
      <c r="B19" s="221">
        <v>2161</v>
      </c>
      <c r="C19" s="221">
        <v>20</v>
      </c>
      <c r="D19" s="221">
        <v>57</v>
      </c>
      <c r="E19" s="221">
        <v>31</v>
      </c>
      <c r="F19" s="221">
        <v>17</v>
      </c>
      <c r="G19" s="221">
        <v>75</v>
      </c>
      <c r="H19" s="221">
        <v>577</v>
      </c>
      <c r="I19" s="221">
        <v>12</v>
      </c>
      <c r="J19" s="221">
        <v>244</v>
      </c>
      <c r="K19" s="221">
        <v>5</v>
      </c>
      <c r="L19" s="221">
        <v>31</v>
      </c>
      <c r="M19" s="221">
        <v>487</v>
      </c>
      <c r="N19" s="221">
        <v>71</v>
      </c>
    </row>
    <row r="20" spans="1:14" ht="11.25" customHeight="1" x14ac:dyDescent="0.2">
      <c r="A20" s="16" t="s">
        <v>27</v>
      </c>
      <c r="B20" s="221">
        <v>6509</v>
      </c>
      <c r="C20" s="221">
        <v>49</v>
      </c>
      <c r="D20" s="221">
        <v>96</v>
      </c>
      <c r="E20" s="221">
        <v>163</v>
      </c>
      <c r="F20" s="221">
        <v>25</v>
      </c>
      <c r="G20" s="221">
        <v>181</v>
      </c>
      <c r="H20" s="221">
        <v>2053</v>
      </c>
      <c r="I20" s="221">
        <v>19</v>
      </c>
      <c r="J20" s="221">
        <v>305</v>
      </c>
      <c r="K20" s="221">
        <v>25</v>
      </c>
      <c r="L20" s="221">
        <v>142</v>
      </c>
      <c r="M20" s="221">
        <v>1192</v>
      </c>
      <c r="N20" s="221">
        <v>297</v>
      </c>
    </row>
    <row r="21" spans="1:14" ht="11.25" customHeight="1" x14ac:dyDescent="0.2">
      <c r="A21" s="15" t="s">
        <v>28</v>
      </c>
      <c r="B21" s="220">
        <v>1294</v>
      </c>
      <c r="C21" s="220">
        <v>15</v>
      </c>
      <c r="D21" s="220">
        <v>13</v>
      </c>
      <c r="E21" s="220">
        <v>14</v>
      </c>
      <c r="F21" s="220">
        <v>21</v>
      </c>
      <c r="G21" s="220">
        <v>48</v>
      </c>
      <c r="H21" s="220">
        <v>356</v>
      </c>
      <c r="I21" s="220">
        <v>11</v>
      </c>
      <c r="J21" s="220">
        <v>3</v>
      </c>
      <c r="K21" s="220">
        <v>0</v>
      </c>
      <c r="L21" s="220">
        <v>10</v>
      </c>
      <c r="M21" s="220">
        <v>651</v>
      </c>
      <c r="N21" s="220">
        <v>2</v>
      </c>
    </row>
    <row r="22" spans="1:14" ht="11.25" customHeight="1" x14ac:dyDescent="0.2">
      <c r="A22" s="15" t="s">
        <v>29</v>
      </c>
      <c r="B22" s="220">
        <v>654</v>
      </c>
      <c r="C22" s="220">
        <v>20</v>
      </c>
      <c r="D22" s="220">
        <v>27</v>
      </c>
      <c r="E22" s="220">
        <v>10</v>
      </c>
      <c r="F22" s="220">
        <v>20</v>
      </c>
      <c r="G22" s="220">
        <v>10</v>
      </c>
      <c r="H22" s="220">
        <v>291</v>
      </c>
      <c r="I22" s="220">
        <v>3</v>
      </c>
      <c r="J22" s="220">
        <v>139</v>
      </c>
      <c r="K22" s="220">
        <v>13</v>
      </c>
      <c r="L22" s="220">
        <v>2</v>
      </c>
      <c r="M22" s="220">
        <v>9</v>
      </c>
      <c r="N22" s="220">
        <v>41</v>
      </c>
    </row>
    <row r="23" spans="1:14" ht="11.25" customHeight="1" x14ac:dyDescent="0.2">
      <c r="A23" s="15" t="s">
        <v>30</v>
      </c>
      <c r="B23" s="220">
        <v>75</v>
      </c>
      <c r="C23" s="220">
        <v>6</v>
      </c>
      <c r="D23" s="220">
        <v>3</v>
      </c>
      <c r="E23" s="220">
        <v>1</v>
      </c>
      <c r="F23" s="220">
        <v>1</v>
      </c>
      <c r="G23" s="220">
        <v>3</v>
      </c>
      <c r="H23" s="220">
        <v>3</v>
      </c>
      <c r="I23" s="220">
        <v>2</v>
      </c>
      <c r="J23" s="220">
        <v>4</v>
      </c>
      <c r="K23" s="220" t="s">
        <v>244</v>
      </c>
      <c r="L23" s="220">
        <v>1</v>
      </c>
      <c r="M23" s="220">
        <v>4</v>
      </c>
      <c r="N23" s="220">
        <v>9</v>
      </c>
    </row>
    <row r="24" spans="1:14" ht="11.25" customHeight="1" x14ac:dyDescent="0.2">
      <c r="A24" s="19" t="s">
        <v>31</v>
      </c>
      <c r="B24" s="221">
        <v>2023</v>
      </c>
      <c r="C24" s="221">
        <v>41</v>
      </c>
      <c r="D24" s="221">
        <v>44</v>
      </c>
      <c r="E24" s="221">
        <v>25</v>
      </c>
      <c r="F24" s="221">
        <v>43</v>
      </c>
      <c r="G24" s="221">
        <v>60</v>
      </c>
      <c r="H24" s="221">
        <v>649</v>
      </c>
      <c r="I24" s="221">
        <v>15</v>
      </c>
      <c r="J24" s="221">
        <v>146</v>
      </c>
      <c r="K24" s="221">
        <v>13</v>
      </c>
      <c r="L24" s="221">
        <v>13</v>
      </c>
      <c r="M24" s="221">
        <v>664</v>
      </c>
      <c r="N24" s="221">
        <v>52</v>
      </c>
    </row>
    <row r="25" spans="1:14" ht="11.25" customHeight="1" x14ac:dyDescent="0.2">
      <c r="A25" s="15" t="s">
        <v>32</v>
      </c>
      <c r="B25" s="220">
        <v>19882</v>
      </c>
      <c r="C25" s="220">
        <v>122</v>
      </c>
      <c r="D25" s="220">
        <v>95</v>
      </c>
      <c r="E25" s="220">
        <v>93</v>
      </c>
      <c r="F25" s="220">
        <v>21</v>
      </c>
      <c r="G25" s="220">
        <v>119</v>
      </c>
      <c r="H25" s="220">
        <v>5119</v>
      </c>
      <c r="I25" s="220">
        <v>618</v>
      </c>
      <c r="J25" s="220">
        <v>294</v>
      </c>
      <c r="K25" s="220">
        <v>1</v>
      </c>
      <c r="L25" s="220">
        <v>10</v>
      </c>
      <c r="M25" s="220">
        <v>11772</v>
      </c>
      <c r="N25" s="220">
        <v>5</v>
      </c>
    </row>
    <row r="26" spans="1:14" ht="11.25" customHeight="1" x14ac:dyDescent="0.2">
      <c r="A26" s="15" t="s">
        <v>33</v>
      </c>
      <c r="B26" s="220">
        <v>4375</v>
      </c>
      <c r="C26" s="220">
        <v>95</v>
      </c>
      <c r="D26" s="220">
        <v>21</v>
      </c>
      <c r="E26" s="220">
        <v>32</v>
      </c>
      <c r="F26" s="220">
        <v>6</v>
      </c>
      <c r="G26" s="220">
        <v>188</v>
      </c>
      <c r="H26" s="220">
        <v>652</v>
      </c>
      <c r="I26" s="220">
        <v>149</v>
      </c>
      <c r="J26" s="220">
        <v>232</v>
      </c>
      <c r="K26" s="220">
        <v>1</v>
      </c>
      <c r="L26" s="220">
        <v>3</v>
      </c>
      <c r="M26" s="220">
        <v>2494</v>
      </c>
      <c r="N26" s="220">
        <v>35</v>
      </c>
    </row>
    <row r="27" spans="1:14" ht="11.25" customHeight="1" x14ac:dyDescent="0.2">
      <c r="A27" s="21" t="s">
        <v>34</v>
      </c>
      <c r="B27" s="220">
        <v>6406</v>
      </c>
      <c r="C27" s="220">
        <v>175</v>
      </c>
      <c r="D27" s="220">
        <v>246</v>
      </c>
      <c r="E27" s="220">
        <v>355</v>
      </c>
      <c r="F27" s="220">
        <v>236</v>
      </c>
      <c r="G27" s="220">
        <v>43</v>
      </c>
      <c r="H27" s="220">
        <v>825</v>
      </c>
      <c r="I27" s="220">
        <v>7</v>
      </c>
      <c r="J27" s="220">
        <v>1166</v>
      </c>
      <c r="K27" s="220">
        <v>18</v>
      </c>
      <c r="L27" s="220">
        <v>19</v>
      </c>
      <c r="M27" s="220">
        <v>2348</v>
      </c>
      <c r="N27" s="220">
        <v>49</v>
      </c>
    </row>
    <row r="28" spans="1:14" ht="11.25" customHeight="1" x14ac:dyDescent="0.2">
      <c r="A28" s="19" t="s">
        <v>35</v>
      </c>
      <c r="B28" s="221">
        <v>30663</v>
      </c>
      <c r="C28" s="221">
        <v>393</v>
      </c>
      <c r="D28" s="221">
        <v>361</v>
      </c>
      <c r="E28" s="221">
        <v>480</v>
      </c>
      <c r="F28" s="221">
        <v>263</v>
      </c>
      <c r="G28" s="221">
        <v>350</v>
      </c>
      <c r="H28" s="221">
        <v>6596</v>
      </c>
      <c r="I28" s="221">
        <v>774</v>
      </c>
      <c r="J28" s="221">
        <v>1692</v>
      </c>
      <c r="K28" s="221">
        <v>19</v>
      </c>
      <c r="L28" s="221">
        <v>33</v>
      </c>
      <c r="M28" s="221">
        <v>16614</v>
      </c>
      <c r="N28" s="221">
        <v>89</v>
      </c>
    </row>
    <row r="29" spans="1:14" ht="11.25" customHeight="1" x14ac:dyDescent="0.2">
      <c r="A29" s="22" t="s">
        <v>36</v>
      </c>
      <c r="B29" s="220">
        <v>8124</v>
      </c>
      <c r="C29" s="220">
        <v>191</v>
      </c>
      <c r="D29" s="220">
        <v>211</v>
      </c>
      <c r="E29" s="220">
        <v>119</v>
      </c>
      <c r="F29" s="220">
        <v>4</v>
      </c>
      <c r="G29" s="220">
        <v>238</v>
      </c>
      <c r="H29" s="220">
        <v>1600</v>
      </c>
      <c r="I29" s="220">
        <v>44</v>
      </c>
      <c r="J29" s="220">
        <v>214</v>
      </c>
      <c r="K29" s="220">
        <v>53</v>
      </c>
      <c r="L29" s="220">
        <v>311</v>
      </c>
      <c r="M29" s="220">
        <v>3120</v>
      </c>
      <c r="N29" s="220">
        <v>131</v>
      </c>
    </row>
    <row r="30" spans="1:14" ht="11.25" customHeight="1" x14ac:dyDescent="0.2">
      <c r="A30" s="15" t="s">
        <v>37</v>
      </c>
      <c r="B30" s="220">
        <v>7418</v>
      </c>
      <c r="C30" s="220">
        <v>412</v>
      </c>
      <c r="D30" s="220">
        <v>33</v>
      </c>
      <c r="E30" s="220">
        <v>16</v>
      </c>
      <c r="F30" s="220">
        <v>9</v>
      </c>
      <c r="G30" s="220">
        <v>339</v>
      </c>
      <c r="H30" s="220">
        <v>2004</v>
      </c>
      <c r="I30" s="220">
        <v>195</v>
      </c>
      <c r="J30" s="220">
        <v>1134</v>
      </c>
      <c r="K30" s="220">
        <v>49</v>
      </c>
      <c r="L30" s="220">
        <v>18</v>
      </c>
      <c r="M30" s="220">
        <v>2326</v>
      </c>
      <c r="N30" s="220">
        <v>6</v>
      </c>
    </row>
    <row r="31" spans="1:14" ht="11.25" customHeight="1" x14ac:dyDescent="0.2">
      <c r="A31" s="15" t="s">
        <v>391</v>
      </c>
      <c r="B31" s="220">
        <v>9554</v>
      </c>
      <c r="C31" s="220">
        <v>13</v>
      </c>
      <c r="D31" s="220">
        <v>202</v>
      </c>
      <c r="E31" s="220">
        <v>215</v>
      </c>
      <c r="F31" s="220">
        <v>3</v>
      </c>
      <c r="G31" s="220">
        <v>341</v>
      </c>
      <c r="H31" s="220">
        <v>1120</v>
      </c>
      <c r="I31" s="220">
        <v>22</v>
      </c>
      <c r="J31" s="220">
        <v>31</v>
      </c>
      <c r="K31" s="220">
        <v>47</v>
      </c>
      <c r="L31" s="220">
        <v>537</v>
      </c>
      <c r="M31" s="220">
        <v>3049</v>
      </c>
      <c r="N31" s="220">
        <v>58</v>
      </c>
    </row>
    <row r="32" spans="1:14" ht="11.25" customHeight="1" x14ac:dyDescent="0.2">
      <c r="A32" s="19" t="s">
        <v>38</v>
      </c>
      <c r="B32" s="221">
        <v>25097</v>
      </c>
      <c r="C32" s="221">
        <v>616</v>
      </c>
      <c r="D32" s="221">
        <v>447</v>
      </c>
      <c r="E32" s="221">
        <v>351</v>
      </c>
      <c r="F32" s="221">
        <v>16</v>
      </c>
      <c r="G32" s="221">
        <v>919</v>
      </c>
      <c r="H32" s="221">
        <v>4723</v>
      </c>
      <c r="I32" s="221">
        <v>261</v>
      </c>
      <c r="J32" s="221">
        <v>1379</v>
      </c>
      <c r="K32" s="221">
        <v>150</v>
      </c>
      <c r="L32" s="221">
        <v>866</v>
      </c>
      <c r="M32" s="221">
        <v>8495</v>
      </c>
      <c r="N32" s="221">
        <v>196</v>
      </c>
    </row>
    <row r="33" spans="1:14" ht="11.25" customHeight="1" x14ac:dyDescent="0.2">
      <c r="A33" s="16" t="s">
        <v>39</v>
      </c>
      <c r="B33" s="221">
        <v>57783</v>
      </c>
      <c r="C33" s="221">
        <v>1050</v>
      </c>
      <c r="D33" s="221">
        <v>852</v>
      </c>
      <c r="E33" s="221">
        <v>856</v>
      </c>
      <c r="F33" s="221">
        <v>322</v>
      </c>
      <c r="G33" s="221">
        <v>1329</v>
      </c>
      <c r="H33" s="221">
        <v>11969</v>
      </c>
      <c r="I33" s="221">
        <v>1050</v>
      </c>
      <c r="J33" s="221">
        <v>3217</v>
      </c>
      <c r="K33" s="221">
        <v>183</v>
      </c>
      <c r="L33" s="221">
        <v>911</v>
      </c>
      <c r="M33" s="221">
        <v>25773</v>
      </c>
      <c r="N33" s="221">
        <v>337</v>
      </c>
    </row>
    <row r="34" spans="1:14" ht="11.25" customHeight="1" x14ac:dyDescent="0.2">
      <c r="A34" s="19" t="s">
        <v>40</v>
      </c>
      <c r="B34" s="221">
        <v>68650</v>
      </c>
      <c r="C34" s="221">
        <v>1220</v>
      </c>
      <c r="D34" s="221">
        <v>988</v>
      </c>
      <c r="E34" s="221">
        <v>1887</v>
      </c>
      <c r="F34" s="221">
        <v>365</v>
      </c>
      <c r="G34" s="221">
        <v>1648</v>
      </c>
      <c r="H34" s="221">
        <v>14568</v>
      </c>
      <c r="I34" s="221">
        <v>1184</v>
      </c>
      <c r="J34" s="221">
        <v>3570</v>
      </c>
      <c r="K34" s="221">
        <v>209</v>
      </c>
      <c r="L34" s="221">
        <v>1400</v>
      </c>
      <c r="M34" s="221">
        <v>27242</v>
      </c>
      <c r="N34" s="221">
        <v>785</v>
      </c>
    </row>
    <row r="35" spans="1:14" ht="11.25" customHeight="1" x14ac:dyDescent="0.2">
      <c r="A35" s="241" t="s">
        <v>288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11.25" customHeight="1" x14ac:dyDescent="0.2">
      <c r="A36" s="15" t="s">
        <v>12</v>
      </c>
      <c r="B36" s="220">
        <v>552</v>
      </c>
      <c r="C36" s="220">
        <v>63</v>
      </c>
      <c r="D36" s="220">
        <v>22</v>
      </c>
      <c r="E36" s="220">
        <v>21</v>
      </c>
      <c r="F36" s="220">
        <v>0</v>
      </c>
      <c r="G36" s="220">
        <v>13</v>
      </c>
      <c r="H36" s="220">
        <v>66</v>
      </c>
      <c r="I36" s="220">
        <v>3</v>
      </c>
      <c r="J36" s="220">
        <v>103</v>
      </c>
      <c r="K36" s="220">
        <v>1</v>
      </c>
      <c r="L36" s="220">
        <v>16</v>
      </c>
      <c r="M36" s="220">
        <v>50</v>
      </c>
      <c r="N36" s="220">
        <v>0</v>
      </c>
    </row>
    <row r="37" spans="1:14" ht="11.25" customHeight="1" x14ac:dyDescent="0.2">
      <c r="A37" s="15" t="s">
        <v>13</v>
      </c>
      <c r="B37" s="220">
        <v>3249</v>
      </c>
      <c r="C37" s="220">
        <v>56</v>
      </c>
      <c r="D37" s="220">
        <v>84</v>
      </c>
      <c r="E37" s="220">
        <v>541</v>
      </c>
      <c r="F37" s="220">
        <v>9</v>
      </c>
      <c r="G37" s="220">
        <v>143</v>
      </c>
      <c r="H37" s="220">
        <v>338</v>
      </c>
      <c r="I37" s="220">
        <v>13</v>
      </c>
      <c r="J37" s="220">
        <v>85</v>
      </c>
      <c r="K37" s="220">
        <v>18</v>
      </c>
      <c r="L37" s="220">
        <v>301</v>
      </c>
      <c r="M37" s="220">
        <v>310</v>
      </c>
      <c r="N37" s="220">
        <v>143</v>
      </c>
    </row>
    <row r="38" spans="1:14" ht="11.25" customHeight="1" x14ac:dyDescent="0.2">
      <c r="A38" s="16" t="s">
        <v>14</v>
      </c>
      <c r="B38" s="221">
        <v>3801</v>
      </c>
      <c r="C38" s="221">
        <v>119</v>
      </c>
      <c r="D38" s="221">
        <v>106</v>
      </c>
      <c r="E38" s="221">
        <v>561</v>
      </c>
      <c r="F38" s="221">
        <v>10</v>
      </c>
      <c r="G38" s="221">
        <v>155</v>
      </c>
      <c r="H38" s="221">
        <v>404</v>
      </c>
      <c r="I38" s="221">
        <v>16</v>
      </c>
      <c r="J38" s="221">
        <v>188</v>
      </c>
      <c r="K38" s="221">
        <v>20</v>
      </c>
      <c r="L38" s="221">
        <v>317</v>
      </c>
      <c r="M38" s="221">
        <v>360</v>
      </c>
      <c r="N38" s="221">
        <v>143</v>
      </c>
    </row>
    <row r="39" spans="1:14" ht="11.25" customHeight="1" x14ac:dyDescent="0.2">
      <c r="A39" s="15" t="s">
        <v>15</v>
      </c>
      <c r="B39" s="220">
        <v>1182</v>
      </c>
      <c r="C39" s="220">
        <v>4</v>
      </c>
      <c r="D39" s="220">
        <v>4</v>
      </c>
      <c r="E39" s="220">
        <v>1</v>
      </c>
      <c r="F39" s="220">
        <v>0</v>
      </c>
      <c r="G39" s="220">
        <v>9</v>
      </c>
      <c r="H39" s="220">
        <v>481</v>
      </c>
      <c r="I39" s="220">
        <v>13</v>
      </c>
      <c r="J39" s="220">
        <v>267</v>
      </c>
      <c r="K39" s="220">
        <v>23</v>
      </c>
      <c r="L39" s="220">
        <v>30</v>
      </c>
      <c r="M39" s="220">
        <v>300</v>
      </c>
      <c r="N39" s="220">
        <v>13</v>
      </c>
    </row>
    <row r="40" spans="1:14" ht="11.25" customHeight="1" x14ac:dyDescent="0.2">
      <c r="A40" s="17" t="s">
        <v>16</v>
      </c>
      <c r="B40" s="220">
        <v>86</v>
      </c>
      <c r="C40" s="220">
        <v>0</v>
      </c>
      <c r="D40" s="220">
        <v>0</v>
      </c>
      <c r="E40" s="220">
        <v>0</v>
      </c>
      <c r="F40" s="220">
        <v>0</v>
      </c>
      <c r="G40" s="220">
        <v>0</v>
      </c>
      <c r="H40" s="220">
        <v>0</v>
      </c>
      <c r="I40" s="220">
        <v>0</v>
      </c>
      <c r="J40" s="220">
        <v>0</v>
      </c>
      <c r="K40" s="220">
        <v>0</v>
      </c>
      <c r="L40" s="220">
        <v>8</v>
      </c>
      <c r="M40" s="220">
        <v>65</v>
      </c>
      <c r="N40" s="220">
        <v>4</v>
      </c>
    </row>
    <row r="41" spans="1:14" ht="11.25" customHeight="1" x14ac:dyDescent="0.2">
      <c r="A41" s="18" t="s">
        <v>17</v>
      </c>
      <c r="B41" s="220">
        <v>50</v>
      </c>
      <c r="C41" s="220">
        <v>0</v>
      </c>
      <c r="D41" s="220">
        <v>0</v>
      </c>
      <c r="E41" s="220">
        <v>27</v>
      </c>
      <c r="F41" s="220">
        <v>0</v>
      </c>
      <c r="G41" s="220">
        <v>20</v>
      </c>
      <c r="H41" s="220">
        <v>0</v>
      </c>
      <c r="I41" s="220">
        <v>0</v>
      </c>
      <c r="J41" s="220">
        <v>0</v>
      </c>
      <c r="K41" s="220">
        <v>0</v>
      </c>
      <c r="L41" s="220">
        <v>1</v>
      </c>
      <c r="M41" s="220">
        <v>4</v>
      </c>
      <c r="N41" s="220">
        <v>1</v>
      </c>
    </row>
    <row r="42" spans="1:14" ht="11.25" customHeight="1" x14ac:dyDescent="0.2">
      <c r="A42" s="19" t="s">
        <v>18</v>
      </c>
      <c r="B42" s="221">
        <v>1318</v>
      </c>
      <c r="C42" s="221">
        <v>4</v>
      </c>
      <c r="D42" s="221">
        <v>4</v>
      </c>
      <c r="E42" s="221">
        <v>28</v>
      </c>
      <c r="F42" s="221">
        <v>1</v>
      </c>
      <c r="G42" s="221">
        <v>30</v>
      </c>
      <c r="H42" s="221">
        <v>482</v>
      </c>
      <c r="I42" s="221">
        <v>13</v>
      </c>
      <c r="J42" s="221">
        <v>267</v>
      </c>
      <c r="K42" s="221">
        <v>23</v>
      </c>
      <c r="L42" s="221">
        <v>40</v>
      </c>
      <c r="M42" s="221">
        <v>369</v>
      </c>
      <c r="N42" s="221">
        <v>18</v>
      </c>
    </row>
    <row r="43" spans="1:14" ht="11.25" customHeight="1" x14ac:dyDescent="0.2">
      <c r="A43" s="15" t="s">
        <v>19</v>
      </c>
      <c r="B43" s="220">
        <v>731</v>
      </c>
      <c r="C43" s="220">
        <v>2</v>
      </c>
      <c r="D43" s="220">
        <v>4</v>
      </c>
      <c r="E43" s="220">
        <v>23</v>
      </c>
      <c r="F43" s="220">
        <v>9</v>
      </c>
      <c r="G43" s="220">
        <v>29</v>
      </c>
      <c r="H43" s="220">
        <v>177</v>
      </c>
      <c r="I43" s="220">
        <v>3</v>
      </c>
      <c r="J43" s="220">
        <v>0</v>
      </c>
      <c r="K43" s="220">
        <v>0</v>
      </c>
      <c r="L43" s="220">
        <v>85</v>
      </c>
      <c r="M43" s="220">
        <v>228</v>
      </c>
      <c r="N43" s="220">
        <v>41</v>
      </c>
    </row>
    <row r="44" spans="1:14" ht="11.25" customHeight="1" x14ac:dyDescent="0.2">
      <c r="A44" s="15" t="s">
        <v>20</v>
      </c>
      <c r="B44" s="220">
        <v>79</v>
      </c>
      <c r="C44" s="220">
        <v>1</v>
      </c>
      <c r="D44" s="220">
        <v>1</v>
      </c>
      <c r="E44" s="220">
        <v>6</v>
      </c>
      <c r="F44" s="220">
        <v>2</v>
      </c>
      <c r="G44" s="220">
        <v>3</v>
      </c>
      <c r="H44" s="220">
        <v>1</v>
      </c>
      <c r="I44" s="220">
        <v>0</v>
      </c>
      <c r="J44" s="220">
        <v>0</v>
      </c>
      <c r="K44" s="220">
        <v>0</v>
      </c>
      <c r="L44" s="220">
        <v>7</v>
      </c>
      <c r="M44" s="220">
        <v>4</v>
      </c>
      <c r="N44" s="220">
        <v>49</v>
      </c>
    </row>
    <row r="45" spans="1:14" ht="11.25" customHeight="1" x14ac:dyDescent="0.2">
      <c r="A45" s="15" t="s">
        <v>21</v>
      </c>
      <c r="B45" s="220">
        <v>20</v>
      </c>
      <c r="C45" s="220">
        <v>0</v>
      </c>
      <c r="D45" s="220">
        <v>1</v>
      </c>
      <c r="E45" s="220">
        <v>3</v>
      </c>
      <c r="F45" s="220">
        <v>2</v>
      </c>
      <c r="G45" s="220">
        <v>3</v>
      </c>
      <c r="H45" s="220">
        <v>0</v>
      </c>
      <c r="I45" s="220">
        <v>0</v>
      </c>
      <c r="J45" s="220">
        <v>0</v>
      </c>
      <c r="K45" s="220">
        <v>0</v>
      </c>
      <c r="L45" s="220">
        <v>0</v>
      </c>
      <c r="M45" s="220">
        <v>7</v>
      </c>
      <c r="N45" s="220">
        <v>0</v>
      </c>
    </row>
    <row r="46" spans="1:14" ht="11.25" customHeight="1" x14ac:dyDescent="0.2">
      <c r="A46" s="20" t="s">
        <v>22</v>
      </c>
      <c r="B46" s="221">
        <v>830</v>
      </c>
      <c r="C46" s="221">
        <v>3</v>
      </c>
      <c r="D46" s="221">
        <v>6</v>
      </c>
      <c r="E46" s="221">
        <v>32</v>
      </c>
      <c r="F46" s="221">
        <v>13</v>
      </c>
      <c r="G46" s="221">
        <v>34</v>
      </c>
      <c r="H46" s="221">
        <v>178</v>
      </c>
      <c r="I46" s="221">
        <v>4</v>
      </c>
      <c r="J46" s="221">
        <v>0</v>
      </c>
      <c r="K46" s="221">
        <v>0</v>
      </c>
      <c r="L46" s="221">
        <v>92</v>
      </c>
      <c r="M46" s="221">
        <v>239</v>
      </c>
      <c r="N46" s="221">
        <v>90</v>
      </c>
    </row>
    <row r="47" spans="1:14" ht="11.25" customHeight="1" x14ac:dyDescent="0.2">
      <c r="A47" s="15" t="s">
        <v>23</v>
      </c>
      <c r="B47" s="220">
        <v>693</v>
      </c>
      <c r="C47" s="220">
        <v>4</v>
      </c>
      <c r="D47" s="220">
        <v>10</v>
      </c>
      <c r="E47" s="220">
        <v>24</v>
      </c>
      <c r="F47" s="220">
        <v>4</v>
      </c>
      <c r="G47" s="220">
        <v>18</v>
      </c>
      <c r="H47" s="220">
        <v>124</v>
      </c>
      <c r="I47" s="220">
        <v>1</v>
      </c>
      <c r="J47" s="220">
        <v>113</v>
      </c>
      <c r="K47" s="220">
        <v>2</v>
      </c>
      <c r="L47" s="220">
        <v>9</v>
      </c>
      <c r="M47" s="220">
        <v>336</v>
      </c>
      <c r="N47" s="220">
        <v>2</v>
      </c>
    </row>
    <row r="48" spans="1:14" ht="11.25" customHeight="1" x14ac:dyDescent="0.2">
      <c r="A48" s="15" t="s">
        <v>24</v>
      </c>
      <c r="B48" s="220">
        <v>567</v>
      </c>
      <c r="C48" s="220">
        <v>1</v>
      </c>
      <c r="D48" s="220">
        <v>1</v>
      </c>
      <c r="E48" s="220">
        <v>2</v>
      </c>
      <c r="F48" s="220">
        <v>5</v>
      </c>
      <c r="G48" s="220">
        <v>3</v>
      </c>
      <c r="H48" s="220">
        <v>189</v>
      </c>
      <c r="I48" s="220">
        <v>0</v>
      </c>
      <c r="J48" s="220">
        <v>94</v>
      </c>
      <c r="K48" s="220">
        <v>0</v>
      </c>
      <c r="L48" s="220">
        <v>3</v>
      </c>
      <c r="M48" s="220">
        <v>178</v>
      </c>
      <c r="N48" s="220">
        <v>68</v>
      </c>
    </row>
    <row r="49" spans="1:14" ht="11.25" customHeight="1" x14ac:dyDescent="0.2">
      <c r="A49" s="15" t="s">
        <v>25</v>
      </c>
      <c r="B49" s="220">
        <v>428</v>
      </c>
      <c r="C49" s="220">
        <v>4</v>
      </c>
      <c r="D49" s="220">
        <v>2</v>
      </c>
      <c r="E49" s="220">
        <v>4</v>
      </c>
      <c r="F49" s="220">
        <v>2</v>
      </c>
      <c r="G49" s="220">
        <v>13</v>
      </c>
      <c r="H49" s="220">
        <v>11</v>
      </c>
      <c r="I49" s="220">
        <v>5</v>
      </c>
      <c r="J49" s="220">
        <v>88</v>
      </c>
      <c r="K49" s="220">
        <v>27</v>
      </c>
      <c r="L49" s="220">
        <v>7</v>
      </c>
      <c r="M49" s="220">
        <v>68</v>
      </c>
      <c r="N49" s="220">
        <v>7</v>
      </c>
    </row>
    <row r="50" spans="1:14" ht="11.25" customHeight="1" x14ac:dyDescent="0.2">
      <c r="A50" s="19" t="s">
        <v>26</v>
      </c>
      <c r="B50" s="221">
        <v>1688</v>
      </c>
      <c r="C50" s="221">
        <v>9</v>
      </c>
      <c r="D50" s="221">
        <v>14</v>
      </c>
      <c r="E50" s="221">
        <v>30</v>
      </c>
      <c r="F50" s="221">
        <v>12</v>
      </c>
      <c r="G50" s="221">
        <v>34</v>
      </c>
      <c r="H50" s="221">
        <v>324</v>
      </c>
      <c r="I50" s="221">
        <v>7</v>
      </c>
      <c r="J50" s="221">
        <v>295</v>
      </c>
      <c r="K50" s="221">
        <v>28</v>
      </c>
      <c r="L50" s="221">
        <v>18</v>
      </c>
      <c r="M50" s="221">
        <v>582</v>
      </c>
      <c r="N50" s="221">
        <v>77</v>
      </c>
    </row>
    <row r="51" spans="1:14" ht="11.25" customHeight="1" x14ac:dyDescent="0.2">
      <c r="A51" s="16" t="s">
        <v>27</v>
      </c>
      <c r="B51" s="221">
        <v>3835</v>
      </c>
      <c r="C51" s="221">
        <v>17</v>
      </c>
      <c r="D51" s="221">
        <v>24</v>
      </c>
      <c r="E51" s="221">
        <v>91</v>
      </c>
      <c r="F51" s="221">
        <v>25</v>
      </c>
      <c r="G51" s="221">
        <v>98</v>
      </c>
      <c r="H51" s="221">
        <v>984</v>
      </c>
      <c r="I51" s="221">
        <v>23</v>
      </c>
      <c r="J51" s="221">
        <v>562</v>
      </c>
      <c r="K51" s="221">
        <v>51</v>
      </c>
      <c r="L51" s="221">
        <v>150</v>
      </c>
      <c r="M51" s="221">
        <v>1191</v>
      </c>
      <c r="N51" s="221">
        <v>184</v>
      </c>
    </row>
    <row r="52" spans="1:14" ht="11.25" customHeight="1" x14ac:dyDescent="0.2">
      <c r="A52" s="15" t="s">
        <v>28</v>
      </c>
      <c r="B52" s="220">
        <v>884</v>
      </c>
      <c r="C52" s="220">
        <v>7</v>
      </c>
      <c r="D52" s="220">
        <v>7</v>
      </c>
      <c r="E52" s="220">
        <v>26</v>
      </c>
      <c r="F52" s="220">
        <v>10</v>
      </c>
      <c r="G52" s="220">
        <v>45</v>
      </c>
      <c r="H52" s="220">
        <v>62</v>
      </c>
      <c r="I52" s="220">
        <v>6</v>
      </c>
      <c r="J52" s="220">
        <v>9</v>
      </c>
      <c r="K52" s="220">
        <v>0</v>
      </c>
      <c r="L52" s="220">
        <v>5</v>
      </c>
      <c r="M52" s="220">
        <v>653</v>
      </c>
      <c r="N52" s="220">
        <v>1</v>
      </c>
    </row>
    <row r="53" spans="1:14" ht="11.25" customHeight="1" x14ac:dyDescent="0.2">
      <c r="A53" s="15" t="s">
        <v>29</v>
      </c>
      <c r="B53" s="220">
        <v>468</v>
      </c>
      <c r="C53" s="220">
        <v>3</v>
      </c>
      <c r="D53" s="220">
        <v>1</v>
      </c>
      <c r="E53" s="220">
        <v>2</v>
      </c>
      <c r="F53" s="220">
        <v>1</v>
      </c>
      <c r="G53" s="220">
        <v>7</v>
      </c>
      <c r="H53" s="220">
        <v>118</v>
      </c>
      <c r="I53" s="220">
        <v>2</v>
      </c>
      <c r="J53" s="220">
        <v>231</v>
      </c>
      <c r="K53" s="220">
        <v>6</v>
      </c>
      <c r="L53" s="220">
        <v>2</v>
      </c>
      <c r="M53" s="220">
        <v>11</v>
      </c>
      <c r="N53" s="220">
        <v>15</v>
      </c>
    </row>
    <row r="54" spans="1:14" ht="11.25" customHeight="1" x14ac:dyDescent="0.2">
      <c r="A54" s="15" t="s">
        <v>30</v>
      </c>
      <c r="B54" s="220">
        <v>55</v>
      </c>
      <c r="C54" s="220">
        <v>1</v>
      </c>
      <c r="D54" s="220">
        <v>6</v>
      </c>
      <c r="E54" s="220">
        <v>15</v>
      </c>
      <c r="F54" s="220">
        <v>1</v>
      </c>
      <c r="G54" s="220">
        <v>3</v>
      </c>
      <c r="H54" s="220">
        <v>5</v>
      </c>
      <c r="I54" s="220">
        <v>1</v>
      </c>
      <c r="J54" s="220">
        <v>0</v>
      </c>
      <c r="K54" s="220">
        <v>0</v>
      </c>
      <c r="L54" s="220">
        <v>5</v>
      </c>
      <c r="M54" s="220">
        <v>1</v>
      </c>
      <c r="N54" s="220">
        <v>5</v>
      </c>
    </row>
    <row r="55" spans="1:14" ht="11.25" customHeight="1" x14ac:dyDescent="0.2">
      <c r="A55" s="19" t="s">
        <v>31</v>
      </c>
      <c r="B55" s="221">
        <v>1407</v>
      </c>
      <c r="C55" s="221">
        <v>10</v>
      </c>
      <c r="D55" s="221">
        <v>14</v>
      </c>
      <c r="E55" s="221">
        <v>42</v>
      </c>
      <c r="F55" s="221">
        <v>13</v>
      </c>
      <c r="G55" s="221">
        <v>55</v>
      </c>
      <c r="H55" s="221">
        <v>185</v>
      </c>
      <c r="I55" s="221">
        <v>8</v>
      </c>
      <c r="J55" s="221">
        <v>241</v>
      </c>
      <c r="K55" s="221">
        <v>6</v>
      </c>
      <c r="L55" s="221">
        <v>11</v>
      </c>
      <c r="M55" s="221">
        <v>665</v>
      </c>
      <c r="N55" s="221">
        <v>20</v>
      </c>
    </row>
    <row r="56" spans="1:14" ht="11.25" customHeight="1" x14ac:dyDescent="0.2">
      <c r="A56" s="15" t="s">
        <v>32</v>
      </c>
      <c r="B56" s="220">
        <v>14772</v>
      </c>
      <c r="C56" s="220">
        <v>25</v>
      </c>
      <c r="D56" s="220">
        <v>104</v>
      </c>
      <c r="E56" s="220">
        <v>94</v>
      </c>
      <c r="F56" s="220">
        <v>14</v>
      </c>
      <c r="G56" s="220">
        <v>232</v>
      </c>
      <c r="H56" s="220">
        <v>2998</v>
      </c>
      <c r="I56" s="220">
        <v>115</v>
      </c>
      <c r="J56" s="220">
        <v>119</v>
      </c>
      <c r="K56" s="220">
        <v>6</v>
      </c>
      <c r="L56" s="220">
        <v>11</v>
      </c>
      <c r="M56" s="220">
        <v>9026</v>
      </c>
      <c r="N56" s="220">
        <v>7</v>
      </c>
    </row>
    <row r="57" spans="1:14" ht="11.25" customHeight="1" x14ac:dyDescent="0.2">
      <c r="A57" s="15" t="s">
        <v>33</v>
      </c>
      <c r="B57" s="220">
        <v>3989</v>
      </c>
      <c r="C57" s="220">
        <v>54</v>
      </c>
      <c r="D57" s="220">
        <v>46</v>
      </c>
      <c r="E57" s="220">
        <v>62</v>
      </c>
      <c r="F57" s="220">
        <v>3</v>
      </c>
      <c r="G57" s="220">
        <v>627</v>
      </c>
      <c r="H57" s="220">
        <v>784</v>
      </c>
      <c r="I57" s="220">
        <v>46</v>
      </c>
      <c r="J57" s="220">
        <v>445</v>
      </c>
      <c r="K57" s="220">
        <v>16</v>
      </c>
      <c r="L57" s="220">
        <v>5</v>
      </c>
      <c r="M57" s="220">
        <v>1538</v>
      </c>
      <c r="N57" s="220">
        <v>35</v>
      </c>
    </row>
    <row r="58" spans="1:14" ht="11.25" customHeight="1" x14ac:dyDescent="0.2">
      <c r="A58" s="21" t="s">
        <v>34</v>
      </c>
      <c r="B58" s="220">
        <v>6956</v>
      </c>
      <c r="C58" s="220">
        <v>110</v>
      </c>
      <c r="D58" s="220">
        <v>146</v>
      </c>
      <c r="E58" s="220">
        <v>462</v>
      </c>
      <c r="F58" s="220">
        <v>158</v>
      </c>
      <c r="G58" s="220">
        <v>45</v>
      </c>
      <c r="H58" s="220">
        <v>921</v>
      </c>
      <c r="I58" s="220">
        <v>64</v>
      </c>
      <c r="J58" s="220">
        <v>1273</v>
      </c>
      <c r="K58" s="220">
        <v>14</v>
      </c>
      <c r="L58" s="220">
        <v>73</v>
      </c>
      <c r="M58" s="220">
        <v>3067</v>
      </c>
      <c r="N58" s="220">
        <v>49</v>
      </c>
    </row>
    <row r="59" spans="1:14" ht="11.25" customHeight="1" x14ac:dyDescent="0.2">
      <c r="A59" s="19" t="s">
        <v>35</v>
      </c>
      <c r="B59" s="221">
        <v>25717</v>
      </c>
      <c r="C59" s="221">
        <v>189</v>
      </c>
      <c r="D59" s="221">
        <v>296</v>
      </c>
      <c r="E59" s="221">
        <v>618</v>
      </c>
      <c r="F59" s="221">
        <v>175</v>
      </c>
      <c r="G59" s="221">
        <v>905</v>
      </c>
      <c r="H59" s="221">
        <v>4703</v>
      </c>
      <c r="I59" s="221">
        <v>225</v>
      </c>
      <c r="J59" s="221">
        <v>1837</v>
      </c>
      <c r="K59" s="221">
        <v>37</v>
      </c>
      <c r="L59" s="221">
        <v>89</v>
      </c>
      <c r="M59" s="221">
        <v>13630</v>
      </c>
      <c r="N59" s="221">
        <v>92</v>
      </c>
    </row>
    <row r="60" spans="1:14" ht="11.25" customHeight="1" x14ac:dyDescent="0.2">
      <c r="A60" s="22" t="s">
        <v>36</v>
      </c>
      <c r="B60" s="220">
        <v>7637</v>
      </c>
      <c r="C60" s="220">
        <v>86</v>
      </c>
      <c r="D60" s="220">
        <v>176</v>
      </c>
      <c r="E60" s="220">
        <v>193</v>
      </c>
      <c r="F60" s="220">
        <v>9</v>
      </c>
      <c r="G60" s="220">
        <v>671</v>
      </c>
      <c r="H60" s="220">
        <v>1373</v>
      </c>
      <c r="I60" s="220">
        <v>72</v>
      </c>
      <c r="J60" s="220">
        <v>142</v>
      </c>
      <c r="K60" s="220">
        <v>187</v>
      </c>
      <c r="L60" s="220">
        <v>279</v>
      </c>
      <c r="M60" s="220">
        <v>2829</v>
      </c>
      <c r="N60" s="220">
        <v>49</v>
      </c>
    </row>
    <row r="61" spans="1:14" ht="11.25" customHeight="1" x14ac:dyDescent="0.2">
      <c r="A61" s="15" t="s">
        <v>37</v>
      </c>
      <c r="B61" s="220">
        <v>7653</v>
      </c>
      <c r="C61" s="220">
        <v>177</v>
      </c>
      <c r="D61" s="220">
        <v>17</v>
      </c>
      <c r="E61" s="220">
        <v>51</v>
      </c>
      <c r="F61" s="220">
        <v>7</v>
      </c>
      <c r="G61" s="220">
        <v>792</v>
      </c>
      <c r="H61" s="220">
        <v>1744</v>
      </c>
      <c r="I61" s="220">
        <v>200</v>
      </c>
      <c r="J61" s="220">
        <v>1727</v>
      </c>
      <c r="K61" s="220">
        <v>64</v>
      </c>
      <c r="L61" s="220">
        <v>9</v>
      </c>
      <c r="M61" s="220">
        <v>2486</v>
      </c>
      <c r="N61" s="220">
        <v>4</v>
      </c>
    </row>
    <row r="62" spans="1:14" ht="11.25" customHeight="1" x14ac:dyDescent="0.2">
      <c r="A62" s="15" t="s">
        <v>391</v>
      </c>
      <c r="B62" s="220">
        <v>7999</v>
      </c>
      <c r="C62" s="220">
        <v>24</v>
      </c>
      <c r="D62" s="220">
        <v>224</v>
      </c>
      <c r="E62" s="220">
        <v>206</v>
      </c>
      <c r="F62" s="220">
        <v>3</v>
      </c>
      <c r="G62" s="220">
        <v>529</v>
      </c>
      <c r="H62" s="220">
        <v>1123</v>
      </c>
      <c r="I62" s="220">
        <v>6</v>
      </c>
      <c r="J62" s="220">
        <v>47</v>
      </c>
      <c r="K62" s="220">
        <v>50</v>
      </c>
      <c r="L62" s="220">
        <v>461</v>
      </c>
      <c r="M62" s="220">
        <v>2403</v>
      </c>
      <c r="N62" s="220">
        <v>55</v>
      </c>
    </row>
    <row r="63" spans="1:14" ht="11.25" customHeight="1" x14ac:dyDescent="0.2">
      <c r="A63" s="19" t="s">
        <v>38</v>
      </c>
      <c r="B63" s="221">
        <v>23289</v>
      </c>
      <c r="C63" s="221">
        <v>287</v>
      </c>
      <c r="D63" s="221">
        <v>416</v>
      </c>
      <c r="E63" s="221">
        <v>450</v>
      </c>
      <c r="F63" s="221">
        <v>19</v>
      </c>
      <c r="G63" s="221">
        <v>1993</v>
      </c>
      <c r="H63" s="221">
        <v>4240</v>
      </c>
      <c r="I63" s="221">
        <v>279</v>
      </c>
      <c r="J63" s="221">
        <v>1916</v>
      </c>
      <c r="K63" s="221">
        <v>301</v>
      </c>
      <c r="L63" s="221">
        <v>749</v>
      </c>
      <c r="M63" s="221">
        <v>7719</v>
      </c>
      <c r="N63" s="221">
        <v>108</v>
      </c>
    </row>
    <row r="64" spans="1:14" ht="11.25" customHeight="1" x14ac:dyDescent="0.2">
      <c r="A64" s="16" t="s">
        <v>39</v>
      </c>
      <c r="B64" s="221">
        <v>50413</v>
      </c>
      <c r="C64" s="221">
        <v>486</v>
      </c>
      <c r="D64" s="221">
        <v>726</v>
      </c>
      <c r="E64" s="221">
        <v>1111</v>
      </c>
      <c r="F64" s="221">
        <v>207</v>
      </c>
      <c r="G64" s="221">
        <v>2952</v>
      </c>
      <c r="H64" s="221">
        <v>9128</v>
      </c>
      <c r="I64" s="221">
        <v>512</v>
      </c>
      <c r="J64" s="221">
        <v>3994</v>
      </c>
      <c r="K64" s="221">
        <v>344</v>
      </c>
      <c r="L64" s="221">
        <v>850</v>
      </c>
      <c r="M64" s="221">
        <v>22014</v>
      </c>
      <c r="N64" s="221">
        <v>221</v>
      </c>
    </row>
    <row r="65" spans="1:14" ht="11.25" customHeight="1" x14ac:dyDescent="0.2">
      <c r="A65" s="19" t="s">
        <v>40</v>
      </c>
      <c r="B65" s="221">
        <v>58050</v>
      </c>
      <c r="C65" s="221">
        <v>622</v>
      </c>
      <c r="D65" s="221">
        <v>857</v>
      </c>
      <c r="E65" s="221">
        <v>1763</v>
      </c>
      <c r="F65" s="221">
        <v>242</v>
      </c>
      <c r="G65" s="221">
        <v>3206</v>
      </c>
      <c r="H65" s="221">
        <v>10516</v>
      </c>
      <c r="I65" s="221">
        <v>552</v>
      </c>
      <c r="J65" s="221">
        <v>4745</v>
      </c>
      <c r="K65" s="221">
        <v>415</v>
      </c>
      <c r="L65" s="221">
        <v>1317</v>
      </c>
      <c r="M65" s="221">
        <v>23564</v>
      </c>
      <c r="N65" s="221">
        <v>548</v>
      </c>
    </row>
    <row r="66" spans="1:14" ht="11.25" customHeight="1" x14ac:dyDescent="0.2">
      <c r="A66" s="241" t="s">
        <v>289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ht="11.25" customHeight="1" x14ac:dyDescent="0.2">
      <c r="A67" s="15" t="s">
        <v>12</v>
      </c>
      <c r="B67" s="220">
        <v>333</v>
      </c>
      <c r="C67" s="220">
        <v>84</v>
      </c>
      <c r="D67" s="220">
        <v>23</v>
      </c>
      <c r="E67" s="220">
        <v>4</v>
      </c>
      <c r="F67" s="220">
        <v>0</v>
      </c>
      <c r="G67" s="220">
        <v>7</v>
      </c>
      <c r="H67" s="220">
        <v>36</v>
      </c>
      <c r="I67" s="220">
        <v>9</v>
      </c>
      <c r="J67" s="220">
        <v>89</v>
      </c>
      <c r="K67" s="220">
        <v>0</v>
      </c>
      <c r="L67" s="220">
        <v>0</v>
      </c>
      <c r="M67" s="220">
        <v>43</v>
      </c>
      <c r="N67" s="220">
        <v>0</v>
      </c>
    </row>
    <row r="68" spans="1:14" ht="11.25" customHeight="1" x14ac:dyDescent="0.2">
      <c r="A68" s="15" t="s">
        <v>13</v>
      </c>
      <c r="B68" s="220">
        <v>3035</v>
      </c>
      <c r="C68" s="220">
        <v>53</v>
      </c>
      <c r="D68" s="220">
        <v>83</v>
      </c>
      <c r="E68" s="220">
        <v>562</v>
      </c>
      <c r="F68" s="220">
        <v>25</v>
      </c>
      <c r="G68" s="220">
        <v>163</v>
      </c>
      <c r="H68" s="220">
        <v>281</v>
      </c>
      <c r="I68" s="220">
        <v>32</v>
      </c>
      <c r="J68" s="220">
        <v>53</v>
      </c>
      <c r="K68" s="220">
        <v>5</v>
      </c>
      <c r="L68" s="220">
        <v>239</v>
      </c>
      <c r="M68" s="220">
        <v>151</v>
      </c>
      <c r="N68" s="220">
        <v>148</v>
      </c>
    </row>
    <row r="69" spans="1:14" ht="11.25" customHeight="1" x14ac:dyDescent="0.2">
      <c r="A69" s="16" t="s">
        <v>14</v>
      </c>
      <c r="B69" s="221">
        <v>3368</v>
      </c>
      <c r="C69" s="221">
        <v>136</v>
      </c>
      <c r="D69" s="221">
        <v>107</v>
      </c>
      <c r="E69" s="221">
        <v>566</v>
      </c>
      <c r="F69" s="221">
        <v>25</v>
      </c>
      <c r="G69" s="221">
        <v>170</v>
      </c>
      <c r="H69" s="221">
        <v>317</v>
      </c>
      <c r="I69" s="221">
        <v>42</v>
      </c>
      <c r="J69" s="221">
        <v>142</v>
      </c>
      <c r="K69" s="221">
        <v>5</v>
      </c>
      <c r="L69" s="221">
        <v>239</v>
      </c>
      <c r="M69" s="221">
        <v>194</v>
      </c>
      <c r="N69" s="221">
        <v>148</v>
      </c>
    </row>
    <row r="70" spans="1:14" ht="11.25" customHeight="1" x14ac:dyDescent="0.2">
      <c r="A70" s="15" t="s">
        <v>15</v>
      </c>
      <c r="B70" s="220">
        <v>857</v>
      </c>
      <c r="C70" s="220">
        <v>0</v>
      </c>
      <c r="D70" s="220">
        <v>5</v>
      </c>
      <c r="E70" s="220">
        <v>9</v>
      </c>
      <c r="F70" s="220">
        <v>0</v>
      </c>
      <c r="G70" s="220">
        <v>13</v>
      </c>
      <c r="H70" s="220">
        <v>407</v>
      </c>
      <c r="I70" s="220">
        <v>1</v>
      </c>
      <c r="J70" s="220">
        <v>162</v>
      </c>
      <c r="K70" s="220">
        <v>21</v>
      </c>
      <c r="L70" s="220">
        <v>44</v>
      </c>
      <c r="M70" s="220">
        <v>57</v>
      </c>
      <c r="N70" s="220">
        <v>8</v>
      </c>
    </row>
    <row r="71" spans="1:14" ht="11.25" customHeight="1" x14ac:dyDescent="0.2">
      <c r="A71" s="17" t="s">
        <v>16</v>
      </c>
      <c r="B71" s="220">
        <v>75</v>
      </c>
      <c r="C71" s="220">
        <v>2</v>
      </c>
      <c r="D71" s="220">
        <v>0</v>
      </c>
      <c r="E71" s="220">
        <v>3</v>
      </c>
      <c r="F71" s="220">
        <v>3</v>
      </c>
      <c r="G71" s="220">
        <v>14</v>
      </c>
      <c r="H71" s="220">
        <v>0</v>
      </c>
      <c r="I71" s="220">
        <v>0</v>
      </c>
      <c r="J71" s="220">
        <v>0</v>
      </c>
      <c r="K71" s="220">
        <v>0</v>
      </c>
      <c r="L71" s="220">
        <v>7</v>
      </c>
      <c r="M71" s="220">
        <v>5</v>
      </c>
      <c r="N71" s="220">
        <v>0</v>
      </c>
    </row>
    <row r="72" spans="1:14" ht="11.25" customHeight="1" x14ac:dyDescent="0.2">
      <c r="A72" s="18" t="s">
        <v>17</v>
      </c>
      <c r="B72" s="220">
        <v>65</v>
      </c>
      <c r="C72" s="220">
        <v>1</v>
      </c>
      <c r="D72" s="220">
        <v>0</v>
      </c>
      <c r="E72" s="220">
        <v>43</v>
      </c>
      <c r="F72" s="220">
        <v>1</v>
      </c>
      <c r="G72" s="220">
        <v>4</v>
      </c>
      <c r="H72" s="220">
        <v>4</v>
      </c>
      <c r="I72" s="220">
        <v>0</v>
      </c>
      <c r="J72" s="220">
        <v>0</v>
      </c>
      <c r="K72" s="220">
        <v>0</v>
      </c>
      <c r="L72" s="220">
        <v>2</v>
      </c>
      <c r="M72" s="220">
        <v>3</v>
      </c>
      <c r="N72" s="220">
        <v>6</v>
      </c>
    </row>
    <row r="73" spans="1:14" ht="11.25" customHeight="1" x14ac:dyDescent="0.2">
      <c r="A73" s="19" t="s">
        <v>18</v>
      </c>
      <c r="B73" s="221">
        <v>996</v>
      </c>
      <c r="C73" s="221">
        <v>3</v>
      </c>
      <c r="D73" s="221">
        <v>5</v>
      </c>
      <c r="E73" s="221">
        <v>54</v>
      </c>
      <c r="F73" s="221">
        <v>3</v>
      </c>
      <c r="G73" s="221">
        <v>30</v>
      </c>
      <c r="H73" s="221">
        <v>411</v>
      </c>
      <c r="I73" s="221">
        <v>1</v>
      </c>
      <c r="J73" s="221">
        <v>162</v>
      </c>
      <c r="K73" s="221">
        <v>21</v>
      </c>
      <c r="L73" s="221">
        <v>53</v>
      </c>
      <c r="M73" s="221">
        <v>65</v>
      </c>
      <c r="N73" s="221">
        <v>14</v>
      </c>
    </row>
    <row r="74" spans="1:14" ht="11.25" customHeight="1" x14ac:dyDescent="0.2">
      <c r="A74" s="15" t="s">
        <v>19</v>
      </c>
      <c r="B74" s="220">
        <v>738</v>
      </c>
      <c r="C74" s="220">
        <v>3</v>
      </c>
      <c r="D74" s="220">
        <v>22</v>
      </c>
      <c r="E74" s="220">
        <v>47</v>
      </c>
      <c r="F74" s="220">
        <v>46</v>
      </c>
      <c r="G74" s="220">
        <v>256</v>
      </c>
      <c r="H74" s="220">
        <v>71</v>
      </c>
      <c r="I74" s="220">
        <v>2</v>
      </c>
      <c r="J74" s="220">
        <v>4</v>
      </c>
      <c r="K74" s="220">
        <v>0</v>
      </c>
      <c r="L74" s="220">
        <v>45</v>
      </c>
      <c r="M74" s="220">
        <v>7</v>
      </c>
      <c r="N74" s="220">
        <v>13</v>
      </c>
    </row>
    <row r="75" spans="1:14" ht="11.25" customHeight="1" x14ac:dyDescent="0.2">
      <c r="A75" s="15" t="s">
        <v>20</v>
      </c>
      <c r="B75" s="220">
        <v>37</v>
      </c>
      <c r="C75" s="220">
        <v>1</v>
      </c>
      <c r="D75" s="220">
        <v>1</v>
      </c>
      <c r="E75" s="220">
        <v>5</v>
      </c>
      <c r="F75" s="220">
        <v>1</v>
      </c>
      <c r="G75" s="220">
        <v>3</v>
      </c>
      <c r="H75" s="220">
        <v>4</v>
      </c>
      <c r="I75" s="220">
        <v>1</v>
      </c>
      <c r="J75" s="220">
        <v>0</v>
      </c>
      <c r="K75" s="220">
        <v>0</v>
      </c>
      <c r="L75" s="220">
        <v>1</v>
      </c>
      <c r="M75" s="220">
        <v>9</v>
      </c>
      <c r="N75" s="220">
        <v>3</v>
      </c>
    </row>
    <row r="76" spans="1:14" ht="11.25" customHeight="1" x14ac:dyDescent="0.2">
      <c r="A76" s="15" t="s">
        <v>21</v>
      </c>
      <c r="B76" s="220">
        <v>44</v>
      </c>
      <c r="C76" s="220">
        <v>1</v>
      </c>
      <c r="D76" s="220">
        <v>2</v>
      </c>
      <c r="E76" s="220">
        <v>5</v>
      </c>
      <c r="F76" s="220">
        <v>2</v>
      </c>
      <c r="G76" s="220">
        <v>6</v>
      </c>
      <c r="H76" s="220">
        <v>1</v>
      </c>
      <c r="I76" s="220">
        <v>1</v>
      </c>
      <c r="J76" s="220">
        <v>1</v>
      </c>
      <c r="K76" s="220">
        <v>0</v>
      </c>
      <c r="L76" s="220">
        <v>1</v>
      </c>
      <c r="M76" s="220">
        <v>2</v>
      </c>
      <c r="N76" s="220">
        <v>12</v>
      </c>
    </row>
    <row r="77" spans="1:14" ht="11.25" customHeight="1" x14ac:dyDescent="0.2">
      <c r="A77" s="20" t="s">
        <v>22</v>
      </c>
      <c r="B77" s="221">
        <v>818</v>
      </c>
      <c r="C77" s="221">
        <v>5</v>
      </c>
      <c r="D77" s="221">
        <v>25</v>
      </c>
      <c r="E77" s="221">
        <v>57</v>
      </c>
      <c r="F77" s="221">
        <v>50</v>
      </c>
      <c r="G77" s="221">
        <v>265</v>
      </c>
      <c r="H77" s="221">
        <v>75</v>
      </c>
      <c r="I77" s="221">
        <v>4</v>
      </c>
      <c r="J77" s="221">
        <v>6</v>
      </c>
      <c r="K77" s="221">
        <v>1</v>
      </c>
      <c r="L77" s="221">
        <v>47</v>
      </c>
      <c r="M77" s="221">
        <v>17</v>
      </c>
      <c r="N77" s="221">
        <v>27</v>
      </c>
    </row>
    <row r="78" spans="1:14" ht="11.25" customHeight="1" x14ac:dyDescent="0.2">
      <c r="A78" s="15" t="s">
        <v>23</v>
      </c>
      <c r="B78" s="220">
        <v>704</v>
      </c>
      <c r="C78" s="220">
        <v>3</v>
      </c>
      <c r="D78" s="220">
        <v>19</v>
      </c>
      <c r="E78" s="220">
        <v>35</v>
      </c>
      <c r="F78" s="220">
        <v>2</v>
      </c>
      <c r="G78" s="220">
        <v>11</v>
      </c>
      <c r="H78" s="220">
        <v>117</v>
      </c>
      <c r="I78" s="220">
        <v>1</v>
      </c>
      <c r="J78" s="220">
        <v>190</v>
      </c>
      <c r="K78" s="220">
        <v>5</v>
      </c>
      <c r="L78" s="220">
        <v>21</v>
      </c>
      <c r="M78" s="220">
        <v>211</v>
      </c>
      <c r="N78" s="220">
        <v>1</v>
      </c>
    </row>
    <row r="79" spans="1:14" ht="11.25" customHeight="1" x14ac:dyDescent="0.2">
      <c r="A79" s="15" t="s">
        <v>24</v>
      </c>
      <c r="B79" s="220">
        <v>830</v>
      </c>
      <c r="C79" s="220">
        <v>2</v>
      </c>
      <c r="D79" s="220">
        <v>1</v>
      </c>
      <c r="E79" s="220">
        <v>5</v>
      </c>
      <c r="F79" s="220">
        <v>2</v>
      </c>
      <c r="G79" s="220">
        <v>7</v>
      </c>
      <c r="H79" s="220">
        <v>386</v>
      </c>
      <c r="I79" s="220">
        <v>96</v>
      </c>
      <c r="J79" s="220">
        <v>75</v>
      </c>
      <c r="K79" s="220">
        <v>3</v>
      </c>
      <c r="L79" s="220">
        <v>1</v>
      </c>
      <c r="M79" s="220">
        <v>167</v>
      </c>
      <c r="N79" s="220">
        <v>75</v>
      </c>
    </row>
    <row r="80" spans="1:14" ht="11.25" customHeight="1" x14ac:dyDescent="0.2">
      <c r="A80" s="15" t="s">
        <v>25</v>
      </c>
      <c r="B80" s="220">
        <v>428</v>
      </c>
      <c r="C80" s="220">
        <v>2</v>
      </c>
      <c r="D80" s="220">
        <v>3</v>
      </c>
      <c r="E80" s="220">
        <v>19</v>
      </c>
      <c r="F80" s="220">
        <v>1</v>
      </c>
      <c r="G80" s="220">
        <v>15</v>
      </c>
      <c r="H80" s="220">
        <v>10</v>
      </c>
      <c r="I80" s="220">
        <v>3</v>
      </c>
      <c r="J80" s="220">
        <v>143</v>
      </c>
      <c r="K80" s="220">
        <v>32</v>
      </c>
      <c r="L80" s="220">
        <v>6</v>
      </c>
      <c r="M80" s="220">
        <v>47</v>
      </c>
      <c r="N80" s="220">
        <v>11</v>
      </c>
    </row>
    <row r="81" spans="1:14" ht="11.25" customHeight="1" x14ac:dyDescent="0.2">
      <c r="A81" s="19" t="s">
        <v>26</v>
      </c>
      <c r="B81" s="221">
        <v>1962</v>
      </c>
      <c r="C81" s="221">
        <v>7</v>
      </c>
      <c r="D81" s="221">
        <v>24</v>
      </c>
      <c r="E81" s="221">
        <v>59</v>
      </c>
      <c r="F81" s="221">
        <v>6</v>
      </c>
      <c r="G81" s="221">
        <v>33</v>
      </c>
      <c r="H81" s="221">
        <v>513</v>
      </c>
      <c r="I81" s="221">
        <v>99</v>
      </c>
      <c r="J81" s="221">
        <v>408</v>
      </c>
      <c r="K81" s="221">
        <v>40</v>
      </c>
      <c r="L81" s="221">
        <v>28</v>
      </c>
      <c r="M81" s="221">
        <v>425</v>
      </c>
      <c r="N81" s="221">
        <v>87</v>
      </c>
    </row>
    <row r="82" spans="1:14" ht="11.25" customHeight="1" x14ac:dyDescent="0.2">
      <c r="A82" s="16" t="s">
        <v>27</v>
      </c>
      <c r="B82" s="221">
        <v>3777</v>
      </c>
      <c r="C82" s="221">
        <v>15</v>
      </c>
      <c r="D82" s="221">
        <v>54</v>
      </c>
      <c r="E82" s="221">
        <v>171</v>
      </c>
      <c r="F82" s="221">
        <v>59</v>
      </c>
      <c r="G82" s="221">
        <v>328</v>
      </c>
      <c r="H82" s="221">
        <v>999</v>
      </c>
      <c r="I82" s="221">
        <v>105</v>
      </c>
      <c r="J82" s="221">
        <v>576</v>
      </c>
      <c r="K82" s="221">
        <v>62</v>
      </c>
      <c r="L82" s="221">
        <v>128</v>
      </c>
      <c r="M82" s="221">
        <v>508</v>
      </c>
      <c r="N82" s="221">
        <v>127</v>
      </c>
    </row>
    <row r="83" spans="1:14" ht="11.25" customHeight="1" x14ac:dyDescent="0.2">
      <c r="A83" s="15" t="s">
        <v>28</v>
      </c>
      <c r="B83" s="220">
        <v>279</v>
      </c>
      <c r="C83" s="220">
        <v>4</v>
      </c>
      <c r="D83" s="220">
        <v>10</v>
      </c>
      <c r="E83" s="220">
        <v>25</v>
      </c>
      <c r="F83" s="220">
        <v>8</v>
      </c>
      <c r="G83" s="220">
        <v>46</v>
      </c>
      <c r="H83" s="220">
        <v>6</v>
      </c>
      <c r="I83" s="220">
        <v>14</v>
      </c>
      <c r="J83" s="220">
        <v>16</v>
      </c>
      <c r="K83" s="220">
        <v>2</v>
      </c>
      <c r="L83" s="220">
        <v>4</v>
      </c>
      <c r="M83" s="220">
        <v>114</v>
      </c>
      <c r="N83" s="220">
        <v>0</v>
      </c>
    </row>
    <row r="84" spans="1:14" ht="11.25" customHeight="1" x14ac:dyDescent="0.2">
      <c r="A84" s="15" t="s">
        <v>29</v>
      </c>
      <c r="B84" s="220">
        <v>896</v>
      </c>
      <c r="C84" s="220">
        <v>9</v>
      </c>
      <c r="D84" s="220">
        <v>7</v>
      </c>
      <c r="E84" s="220">
        <v>11</v>
      </c>
      <c r="F84" s="220">
        <v>7</v>
      </c>
      <c r="G84" s="220">
        <v>11</v>
      </c>
      <c r="H84" s="220">
        <v>168</v>
      </c>
      <c r="I84" s="220">
        <v>4</v>
      </c>
      <c r="J84" s="220">
        <v>382</v>
      </c>
      <c r="K84" s="220">
        <v>21</v>
      </c>
      <c r="L84" s="220">
        <v>2</v>
      </c>
      <c r="M84" s="220">
        <v>158</v>
      </c>
      <c r="N84" s="220">
        <v>5</v>
      </c>
    </row>
    <row r="85" spans="1:14" ht="11.25" customHeight="1" x14ac:dyDescent="0.2">
      <c r="A85" s="15" t="s">
        <v>30</v>
      </c>
      <c r="B85" s="220">
        <v>47</v>
      </c>
      <c r="C85" s="220">
        <v>1</v>
      </c>
      <c r="D85" s="220">
        <v>4</v>
      </c>
      <c r="E85" s="220">
        <v>4</v>
      </c>
      <c r="F85" s="220">
        <v>1</v>
      </c>
      <c r="G85" s="220">
        <v>2</v>
      </c>
      <c r="H85" s="220">
        <v>3</v>
      </c>
      <c r="I85" s="220">
        <v>1</v>
      </c>
      <c r="J85" s="220">
        <v>0</v>
      </c>
      <c r="K85" s="220">
        <v>0</v>
      </c>
      <c r="L85" s="220">
        <v>0</v>
      </c>
      <c r="M85" s="220">
        <v>1</v>
      </c>
      <c r="N85" s="220">
        <v>9</v>
      </c>
    </row>
    <row r="86" spans="1:14" ht="11.25" customHeight="1" x14ac:dyDescent="0.2">
      <c r="A86" s="19" t="s">
        <v>31</v>
      </c>
      <c r="B86" s="221">
        <v>1222</v>
      </c>
      <c r="C86" s="221">
        <v>14</v>
      </c>
      <c r="D86" s="221">
        <v>21</v>
      </c>
      <c r="E86" s="221">
        <v>40</v>
      </c>
      <c r="F86" s="221">
        <v>17</v>
      </c>
      <c r="G86" s="221">
        <v>58</v>
      </c>
      <c r="H86" s="221">
        <v>177</v>
      </c>
      <c r="I86" s="221">
        <v>18</v>
      </c>
      <c r="J86" s="221">
        <v>399</v>
      </c>
      <c r="K86" s="221">
        <v>23</v>
      </c>
      <c r="L86" s="221">
        <v>6</v>
      </c>
      <c r="M86" s="221">
        <v>274</v>
      </c>
      <c r="N86" s="221">
        <v>15</v>
      </c>
    </row>
    <row r="87" spans="1:14" ht="11.25" customHeight="1" x14ac:dyDescent="0.2">
      <c r="A87" s="15" t="s">
        <v>32</v>
      </c>
      <c r="B87" s="220">
        <v>12335</v>
      </c>
      <c r="C87" s="220">
        <v>177</v>
      </c>
      <c r="D87" s="220">
        <v>187</v>
      </c>
      <c r="E87" s="220">
        <v>130</v>
      </c>
      <c r="F87" s="220">
        <v>32</v>
      </c>
      <c r="G87" s="220">
        <v>256</v>
      </c>
      <c r="H87" s="220">
        <v>4039</v>
      </c>
      <c r="I87" s="220">
        <v>249</v>
      </c>
      <c r="J87" s="220">
        <v>205</v>
      </c>
      <c r="K87" s="220">
        <v>7</v>
      </c>
      <c r="L87" s="220">
        <v>8</v>
      </c>
      <c r="M87" s="220">
        <v>5435</v>
      </c>
      <c r="N87" s="220">
        <v>1</v>
      </c>
    </row>
    <row r="88" spans="1:14" ht="11.25" customHeight="1" x14ac:dyDescent="0.2">
      <c r="A88" s="15" t="s">
        <v>33</v>
      </c>
      <c r="B88" s="220">
        <v>3239</v>
      </c>
      <c r="C88" s="220">
        <v>63</v>
      </c>
      <c r="D88" s="220">
        <v>73</v>
      </c>
      <c r="E88" s="220">
        <v>63</v>
      </c>
      <c r="F88" s="220">
        <v>8</v>
      </c>
      <c r="G88" s="220">
        <v>617</v>
      </c>
      <c r="H88" s="220">
        <v>821</v>
      </c>
      <c r="I88" s="220">
        <v>128</v>
      </c>
      <c r="J88" s="220">
        <v>199</v>
      </c>
      <c r="K88" s="220">
        <v>11</v>
      </c>
      <c r="L88" s="220">
        <v>6</v>
      </c>
      <c r="M88" s="220">
        <v>949</v>
      </c>
      <c r="N88" s="220">
        <v>9</v>
      </c>
    </row>
    <row r="89" spans="1:14" ht="11.25" customHeight="1" x14ac:dyDescent="0.2">
      <c r="A89" s="21" t="s">
        <v>34</v>
      </c>
      <c r="B89" s="220">
        <v>6226</v>
      </c>
      <c r="C89" s="220">
        <v>78</v>
      </c>
      <c r="D89" s="220">
        <v>284</v>
      </c>
      <c r="E89" s="220">
        <v>591</v>
      </c>
      <c r="F89" s="220">
        <v>273</v>
      </c>
      <c r="G89" s="220">
        <v>103</v>
      </c>
      <c r="H89" s="220">
        <v>543</v>
      </c>
      <c r="I89" s="220">
        <v>13</v>
      </c>
      <c r="J89" s="220">
        <v>1530</v>
      </c>
      <c r="K89" s="220">
        <v>12</v>
      </c>
      <c r="L89" s="220">
        <v>77</v>
      </c>
      <c r="M89" s="220">
        <v>1749</v>
      </c>
      <c r="N89" s="220">
        <v>51</v>
      </c>
    </row>
    <row r="90" spans="1:14" ht="11.25" customHeight="1" x14ac:dyDescent="0.2">
      <c r="A90" s="19" t="s">
        <v>35</v>
      </c>
      <c r="B90" s="221">
        <v>21800</v>
      </c>
      <c r="C90" s="221">
        <v>318</v>
      </c>
      <c r="D90" s="221">
        <v>545</v>
      </c>
      <c r="E90" s="221">
        <v>784</v>
      </c>
      <c r="F90" s="221">
        <v>313</v>
      </c>
      <c r="G90" s="221">
        <v>976</v>
      </c>
      <c r="H90" s="221">
        <v>5404</v>
      </c>
      <c r="I90" s="221">
        <v>390</v>
      </c>
      <c r="J90" s="221">
        <v>1934</v>
      </c>
      <c r="K90" s="221">
        <v>30</v>
      </c>
      <c r="L90" s="221">
        <v>91</v>
      </c>
      <c r="M90" s="221">
        <v>8133</v>
      </c>
      <c r="N90" s="221">
        <v>61</v>
      </c>
    </row>
    <row r="91" spans="1:14" ht="11.25" customHeight="1" x14ac:dyDescent="0.2">
      <c r="A91" s="22" t="s">
        <v>36</v>
      </c>
      <c r="B91" s="220">
        <v>7747</v>
      </c>
      <c r="C91" s="220">
        <v>108</v>
      </c>
      <c r="D91" s="220">
        <v>249</v>
      </c>
      <c r="E91" s="220">
        <v>185</v>
      </c>
      <c r="F91" s="220">
        <v>15</v>
      </c>
      <c r="G91" s="220">
        <v>652</v>
      </c>
      <c r="H91" s="220">
        <v>1177</v>
      </c>
      <c r="I91" s="220">
        <v>465</v>
      </c>
      <c r="J91" s="220">
        <v>267</v>
      </c>
      <c r="K91" s="220">
        <v>99</v>
      </c>
      <c r="L91" s="220">
        <v>196</v>
      </c>
      <c r="M91" s="220">
        <v>2233</v>
      </c>
      <c r="N91" s="220">
        <v>49</v>
      </c>
    </row>
    <row r="92" spans="1:14" ht="11.25" customHeight="1" x14ac:dyDescent="0.2">
      <c r="A92" s="15" t="s">
        <v>37</v>
      </c>
      <c r="B92" s="220">
        <v>8591</v>
      </c>
      <c r="C92" s="220">
        <v>588</v>
      </c>
      <c r="D92" s="220">
        <v>44</v>
      </c>
      <c r="E92" s="220">
        <v>85</v>
      </c>
      <c r="F92" s="220">
        <v>6</v>
      </c>
      <c r="G92" s="220">
        <v>558</v>
      </c>
      <c r="H92" s="220">
        <v>1414</v>
      </c>
      <c r="I92" s="220">
        <v>201</v>
      </c>
      <c r="J92" s="220">
        <v>2444</v>
      </c>
      <c r="K92" s="220">
        <v>81</v>
      </c>
      <c r="L92" s="220">
        <v>11</v>
      </c>
      <c r="M92" s="220">
        <v>1912</v>
      </c>
      <c r="N92" s="220">
        <v>3</v>
      </c>
    </row>
    <row r="93" spans="1:14" ht="11.25" customHeight="1" x14ac:dyDescent="0.2">
      <c r="A93" s="15" t="s">
        <v>391</v>
      </c>
      <c r="B93" s="220">
        <v>7856</v>
      </c>
      <c r="C93" s="220">
        <v>32</v>
      </c>
      <c r="D93" s="220">
        <v>259</v>
      </c>
      <c r="E93" s="220">
        <v>226</v>
      </c>
      <c r="F93" s="220">
        <v>8</v>
      </c>
      <c r="G93" s="220">
        <v>1109</v>
      </c>
      <c r="H93" s="220">
        <v>559</v>
      </c>
      <c r="I93" s="220">
        <v>131</v>
      </c>
      <c r="J93" s="220">
        <v>39</v>
      </c>
      <c r="K93" s="220">
        <v>80</v>
      </c>
      <c r="L93" s="220">
        <v>420</v>
      </c>
      <c r="M93" s="220">
        <v>1582</v>
      </c>
      <c r="N93" s="220">
        <v>28</v>
      </c>
    </row>
    <row r="94" spans="1:14" ht="11.25" customHeight="1" x14ac:dyDescent="0.2">
      <c r="A94" s="19" t="s">
        <v>38</v>
      </c>
      <c r="B94" s="221">
        <v>24194</v>
      </c>
      <c r="C94" s="221">
        <v>728</v>
      </c>
      <c r="D94" s="221">
        <v>553</v>
      </c>
      <c r="E94" s="221">
        <v>497</v>
      </c>
      <c r="F94" s="221">
        <v>29</v>
      </c>
      <c r="G94" s="221">
        <v>2319</v>
      </c>
      <c r="H94" s="221">
        <v>3150</v>
      </c>
      <c r="I94" s="221">
        <v>797</v>
      </c>
      <c r="J94" s="221">
        <v>2750</v>
      </c>
      <c r="K94" s="221">
        <v>261</v>
      </c>
      <c r="L94" s="221">
        <v>628</v>
      </c>
      <c r="M94" s="221">
        <v>5727</v>
      </c>
      <c r="N94" s="221">
        <v>79</v>
      </c>
    </row>
    <row r="95" spans="1:14" ht="11.25" customHeight="1" x14ac:dyDescent="0.2">
      <c r="A95" s="16" t="s">
        <v>39</v>
      </c>
      <c r="B95" s="221">
        <v>47216</v>
      </c>
      <c r="C95" s="221">
        <v>1060</v>
      </c>
      <c r="D95" s="221">
        <v>1118</v>
      </c>
      <c r="E95" s="221">
        <v>1321</v>
      </c>
      <c r="F95" s="221">
        <v>359</v>
      </c>
      <c r="G95" s="221">
        <v>3353</v>
      </c>
      <c r="H95" s="221">
        <v>8731</v>
      </c>
      <c r="I95" s="221">
        <v>1205</v>
      </c>
      <c r="J95" s="221">
        <v>5083</v>
      </c>
      <c r="K95" s="221">
        <v>313</v>
      </c>
      <c r="L95" s="221">
        <v>725</v>
      </c>
      <c r="M95" s="221">
        <v>14134</v>
      </c>
      <c r="N95" s="221">
        <v>155</v>
      </c>
    </row>
    <row r="96" spans="1:14" ht="11.25" customHeight="1" x14ac:dyDescent="0.2">
      <c r="A96" s="19" t="s">
        <v>40</v>
      </c>
      <c r="B96" s="221">
        <v>54361</v>
      </c>
      <c r="C96" s="221">
        <v>1211</v>
      </c>
      <c r="D96" s="221">
        <v>1279</v>
      </c>
      <c r="E96" s="221">
        <v>2057</v>
      </c>
      <c r="F96" s="221">
        <v>444</v>
      </c>
      <c r="G96" s="221">
        <v>3851</v>
      </c>
      <c r="H96" s="221">
        <v>10047</v>
      </c>
      <c r="I96" s="221">
        <v>1352</v>
      </c>
      <c r="J96" s="221">
        <v>5801</v>
      </c>
      <c r="K96" s="221">
        <v>380</v>
      </c>
      <c r="L96" s="221">
        <v>1092</v>
      </c>
      <c r="M96" s="221">
        <v>14836</v>
      </c>
      <c r="N96" s="221">
        <v>430</v>
      </c>
    </row>
  </sheetData>
  <mergeCells count="3">
    <mergeCell ref="A2:A3"/>
    <mergeCell ref="B2:B3"/>
    <mergeCell ref="C2:N2"/>
  </mergeCells>
  <phoneticPr fontId="12" type="noConversion"/>
  <hyperlinks>
    <hyperlink ref="N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2"/>
  <dimension ref="A1:O96"/>
  <sheetViews>
    <sheetView topLeftCell="A34" zoomScaleNormal="100" workbookViewId="0"/>
  </sheetViews>
  <sheetFormatPr defaultRowHeight="11.25" x14ac:dyDescent="0.2"/>
  <cols>
    <col min="1" max="1" width="18.28515625" style="31" customWidth="1"/>
    <col min="2" max="14" width="10.7109375" style="31" customWidth="1"/>
    <col min="15" max="16384" width="9.140625" style="31"/>
  </cols>
  <sheetData>
    <row r="1" spans="1:15" s="30" customFormat="1" ht="20.25" customHeight="1" thickBot="1" x14ac:dyDescent="0.25">
      <c r="A1" s="235" t="s">
        <v>325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64" t="s">
        <v>246</v>
      </c>
      <c r="O1" s="246"/>
    </row>
    <row r="2" spans="1:15" ht="13.5" customHeight="1" x14ac:dyDescent="0.2">
      <c r="A2" s="284" t="s">
        <v>124</v>
      </c>
      <c r="B2" s="318" t="s">
        <v>77</v>
      </c>
      <c r="C2" s="306" t="s">
        <v>81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7"/>
      <c r="O2" s="69"/>
    </row>
    <row r="3" spans="1:15" ht="30" customHeight="1" x14ac:dyDescent="0.2">
      <c r="A3" s="294"/>
      <c r="B3" s="319"/>
      <c r="C3" s="143" t="s">
        <v>160</v>
      </c>
      <c r="D3" s="143" t="s">
        <v>161</v>
      </c>
      <c r="E3" s="143" t="s">
        <v>162</v>
      </c>
      <c r="F3" s="143" t="s">
        <v>163</v>
      </c>
      <c r="G3" s="143" t="s">
        <v>164</v>
      </c>
      <c r="H3" s="143" t="s">
        <v>165</v>
      </c>
      <c r="I3" s="143" t="s">
        <v>166</v>
      </c>
      <c r="J3" s="143" t="s">
        <v>167</v>
      </c>
      <c r="K3" s="143" t="s">
        <v>168</v>
      </c>
      <c r="L3" s="143" t="s">
        <v>169</v>
      </c>
      <c r="M3" s="143" t="s">
        <v>170</v>
      </c>
      <c r="N3" s="43" t="s">
        <v>171</v>
      </c>
      <c r="O3" s="69"/>
    </row>
    <row r="4" spans="1:15" x14ac:dyDescent="0.2">
      <c r="A4" s="257" t="s">
        <v>287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8"/>
    </row>
    <row r="5" spans="1:15" x14ac:dyDescent="0.2">
      <c r="A5" s="39" t="s">
        <v>55</v>
      </c>
      <c r="B5" s="220">
        <v>444</v>
      </c>
      <c r="C5" s="220">
        <v>173</v>
      </c>
      <c r="D5" s="220">
        <v>151</v>
      </c>
      <c r="E5" s="220">
        <v>65</v>
      </c>
      <c r="F5" s="220">
        <v>127</v>
      </c>
      <c r="G5" s="220">
        <v>112</v>
      </c>
      <c r="H5" s="220">
        <v>87</v>
      </c>
      <c r="I5" s="220">
        <v>61</v>
      </c>
      <c r="J5" s="220">
        <v>8</v>
      </c>
      <c r="K5" s="220">
        <v>5</v>
      </c>
      <c r="L5" s="220">
        <v>108</v>
      </c>
      <c r="M5" s="220">
        <v>60</v>
      </c>
      <c r="N5" s="220">
        <v>52</v>
      </c>
    </row>
    <row r="6" spans="1:15" x14ac:dyDescent="0.2">
      <c r="A6" s="39" t="s">
        <v>125</v>
      </c>
      <c r="B6" s="220">
        <v>382</v>
      </c>
      <c r="C6" s="220">
        <v>92</v>
      </c>
      <c r="D6" s="220">
        <v>75</v>
      </c>
      <c r="E6" s="220">
        <v>48</v>
      </c>
      <c r="F6" s="220">
        <v>70</v>
      </c>
      <c r="G6" s="220">
        <v>65</v>
      </c>
      <c r="H6" s="220">
        <v>77</v>
      </c>
      <c r="I6" s="220">
        <v>54</v>
      </c>
      <c r="J6" s="220">
        <v>12</v>
      </c>
      <c r="K6" s="220">
        <v>4</v>
      </c>
      <c r="L6" s="220">
        <v>90</v>
      </c>
      <c r="M6" s="220">
        <v>35</v>
      </c>
      <c r="N6" s="220">
        <v>47</v>
      </c>
    </row>
    <row r="7" spans="1:15" x14ac:dyDescent="0.2">
      <c r="A7" s="39" t="s">
        <v>126</v>
      </c>
      <c r="B7" s="220">
        <v>417</v>
      </c>
      <c r="C7" s="220">
        <v>106</v>
      </c>
      <c r="D7" s="220">
        <v>91</v>
      </c>
      <c r="E7" s="220">
        <v>43</v>
      </c>
      <c r="F7" s="220">
        <v>103</v>
      </c>
      <c r="G7" s="220">
        <v>115</v>
      </c>
      <c r="H7" s="220">
        <v>133</v>
      </c>
      <c r="I7" s="220">
        <v>89</v>
      </c>
      <c r="J7" s="220">
        <v>16</v>
      </c>
      <c r="K7" s="220">
        <v>8</v>
      </c>
      <c r="L7" s="220">
        <v>107</v>
      </c>
      <c r="M7" s="220">
        <v>39</v>
      </c>
      <c r="N7" s="220">
        <v>28</v>
      </c>
    </row>
    <row r="8" spans="1:15" x14ac:dyDescent="0.2">
      <c r="A8" s="39" t="s">
        <v>127</v>
      </c>
      <c r="B8" s="220">
        <v>1877</v>
      </c>
      <c r="C8" s="220">
        <v>351</v>
      </c>
      <c r="D8" s="220">
        <v>310</v>
      </c>
      <c r="E8" s="220">
        <v>204</v>
      </c>
      <c r="F8" s="220">
        <v>337</v>
      </c>
      <c r="G8" s="220">
        <v>360</v>
      </c>
      <c r="H8" s="220">
        <v>283</v>
      </c>
      <c r="I8" s="220">
        <v>258</v>
      </c>
      <c r="J8" s="220">
        <v>72</v>
      </c>
      <c r="K8" s="220">
        <v>29</v>
      </c>
      <c r="L8" s="220">
        <v>349</v>
      </c>
      <c r="M8" s="220">
        <v>210</v>
      </c>
      <c r="N8" s="220">
        <v>188</v>
      </c>
    </row>
    <row r="9" spans="1:15" x14ac:dyDescent="0.2">
      <c r="A9" s="39" t="s">
        <v>128</v>
      </c>
      <c r="B9" s="220">
        <v>1472</v>
      </c>
      <c r="C9" s="220">
        <v>203</v>
      </c>
      <c r="D9" s="220">
        <v>250</v>
      </c>
      <c r="E9" s="220">
        <v>174</v>
      </c>
      <c r="F9" s="220">
        <v>251</v>
      </c>
      <c r="G9" s="220">
        <v>233</v>
      </c>
      <c r="H9" s="220">
        <v>167</v>
      </c>
      <c r="I9" s="220">
        <v>154</v>
      </c>
      <c r="J9" s="220">
        <v>133</v>
      </c>
      <c r="K9" s="220">
        <v>45</v>
      </c>
      <c r="L9" s="220">
        <v>250</v>
      </c>
      <c r="M9" s="220">
        <v>146</v>
      </c>
      <c r="N9" s="220">
        <v>173</v>
      </c>
    </row>
    <row r="10" spans="1:15" x14ac:dyDescent="0.2">
      <c r="A10" s="39" t="s">
        <v>129</v>
      </c>
      <c r="B10" s="220">
        <v>2184</v>
      </c>
      <c r="C10" s="220">
        <v>282</v>
      </c>
      <c r="D10" s="220">
        <v>299</v>
      </c>
      <c r="E10" s="220">
        <v>328</v>
      </c>
      <c r="F10" s="220">
        <v>225</v>
      </c>
      <c r="G10" s="220">
        <v>367</v>
      </c>
      <c r="H10" s="220">
        <v>252</v>
      </c>
      <c r="I10" s="220">
        <v>226</v>
      </c>
      <c r="J10" s="220">
        <v>225</v>
      </c>
      <c r="K10" s="220">
        <v>54</v>
      </c>
      <c r="L10" s="220">
        <v>395</v>
      </c>
      <c r="M10" s="220">
        <v>244</v>
      </c>
      <c r="N10" s="220">
        <v>181</v>
      </c>
    </row>
    <row r="11" spans="1:15" x14ac:dyDescent="0.2">
      <c r="A11" s="39" t="s">
        <v>130</v>
      </c>
      <c r="B11" s="220">
        <v>1354</v>
      </c>
      <c r="C11" s="220">
        <v>213</v>
      </c>
      <c r="D11" s="220">
        <v>254</v>
      </c>
      <c r="E11" s="220">
        <v>221</v>
      </c>
      <c r="F11" s="220">
        <v>177</v>
      </c>
      <c r="G11" s="220">
        <v>208</v>
      </c>
      <c r="H11" s="220">
        <v>116</v>
      </c>
      <c r="I11" s="220">
        <v>111</v>
      </c>
      <c r="J11" s="220">
        <v>161</v>
      </c>
      <c r="K11" s="220">
        <v>41</v>
      </c>
      <c r="L11" s="220">
        <v>226</v>
      </c>
      <c r="M11" s="220">
        <v>157</v>
      </c>
      <c r="N11" s="220">
        <v>101</v>
      </c>
    </row>
    <row r="12" spans="1:15" x14ac:dyDescent="0.2">
      <c r="A12" s="39" t="s">
        <v>131</v>
      </c>
      <c r="B12" s="220">
        <v>911</v>
      </c>
      <c r="C12" s="220">
        <v>99</v>
      </c>
      <c r="D12" s="220">
        <v>146</v>
      </c>
      <c r="E12" s="220">
        <v>154</v>
      </c>
      <c r="F12" s="220">
        <v>87</v>
      </c>
      <c r="G12" s="220">
        <v>130</v>
      </c>
      <c r="H12" s="220">
        <v>88</v>
      </c>
      <c r="I12" s="220">
        <v>77</v>
      </c>
      <c r="J12" s="220">
        <v>122</v>
      </c>
      <c r="K12" s="220">
        <v>17</v>
      </c>
      <c r="L12" s="220">
        <v>140</v>
      </c>
      <c r="M12" s="220">
        <v>155</v>
      </c>
      <c r="N12" s="220">
        <v>80</v>
      </c>
    </row>
    <row r="13" spans="1:15" x14ac:dyDescent="0.2">
      <c r="A13" s="39" t="s">
        <v>132</v>
      </c>
      <c r="B13" s="220">
        <v>764</v>
      </c>
      <c r="C13" s="220">
        <v>83</v>
      </c>
      <c r="D13" s="220">
        <v>114</v>
      </c>
      <c r="E13" s="220">
        <v>144</v>
      </c>
      <c r="F13" s="220">
        <v>83</v>
      </c>
      <c r="G13" s="220">
        <v>100</v>
      </c>
      <c r="H13" s="220">
        <v>53</v>
      </c>
      <c r="I13" s="220">
        <v>61</v>
      </c>
      <c r="J13" s="220">
        <v>99</v>
      </c>
      <c r="K13" s="220">
        <v>23</v>
      </c>
      <c r="L13" s="220">
        <v>122</v>
      </c>
      <c r="M13" s="220">
        <v>80</v>
      </c>
      <c r="N13" s="220">
        <v>43</v>
      </c>
    </row>
    <row r="14" spans="1:15" x14ac:dyDescent="0.2">
      <c r="A14" s="39" t="s">
        <v>133</v>
      </c>
      <c r="B14" s="220">
        <v>2247</v>
      </c>
      <c r="C14" s="220">
        <v>194</v>
      </c>
      <c r="D14" s="220">
        <v>300</v>
      </c>
      <c r="E14" s="220">
        <v>396</v>
      </c>
      <c r="F14" s="220">
        <v>191</v>
      </c>
      <c r="G14" s="220">
        <v>273</v>
      </c>
      <c r="H14" s="220">
        <v>213</v>
      </c>
      <c r="I14" s="220">
        <v>159</v>
      </c>
      <c r="J14" s="220">
        <v>294</v>
      </c>
      <c r="K14" s="220">
        <v>71</v>
      </c>
      <c r="L14" s="220">
        <v>378</v>
      </c>
      <c r="M14" s="220">
        <v>323</v>
      </c>
      <c r="N14" s="220">
        <v>140</v>
      </c>
    </row>
    <row r="15" spans="1:15" x14ac:dyDescent="0.2">
      <c r="A15" s="39" t="s">
        <v>134</v>
      </c>
      <c r="B15" s="220">
        <v>1541</v>
      </c>
      <c r="C15" s="220">
        <v>130</v>
      </c>
      <c r="D15" s="220">
        <v>177</v>
      </c>
      <c r="E15" s="220">
        <v>300</v>
      </c>
      <c r="F15" s="220">
        <v>114</v>
      </c>
      <c r="G15" s="220">
        <v>201</v>
      </c>
      <c r="H15" s="220">
        <v>189</v>
      </c>
      <c r="I15" s="220">
        <v>86</v>
      </c>
      <c r="J15" s="220">
        <v>220</v>
      </c>
      <c r="K15" s="220">
        <v>57</v>
      </c>
      <c r="L15" s="220">
        <v>265</v>
      </c>
      <c r="M15" s="220">
        <v>310</v>
      </c>
      <c r="N15" s="220">
        <v>69</v>
      </c>
    </row>
    <row r="16" spans="1:15" x14ac:dyDescent="0.2">
      <c r="A16" s="39" t="s">
        <v>135</v>
      </c>
      <c r="B16" s="220">
        <v>1112</v>
      </c>
      <c r="C16" s="220">
        <v>111</v>
      </c>
      <c r="D16" s="220">
        <v>118</v>
      </c>
      <c r="E16" s="220">
        <v>193</v>
      </c>
      <c r="F16" s="220">
        <v>48</v>
      </c>
      <c r="G16" s="220">
        <v>189</v>
      </c>
      <c r="H16" s="220">
        <v>177</v>
      </c>
      <c r="I16" s="220">
        <v>66</v>
      </c>
      <c r="J16" s="220">
        <v>172</v>
      </c>
      <c r="K16" s="220">
        <v>14</v>
      </c>
      <c r="L16" s="220">
        <v>165</v>
      </c>
      <c r="M16" s="220">
        <v>310</v>
      </c>
      <c r="N16" s="220">
        <v>56</v>
      </c>
    </row>
    <row r="17" spans="1:14" x14ac:dyDescent="0.2">
      <c r="A17" s="39" t="s">
        <v>136</v>
      </c>
      <c r="B17" s="220">
        <v>532</v>
      </c>
      <c r="C17" s="220">
        <v>27</v>
      </c>
      <c r="D17" s="220">
        <v>24</v>
      </c>
      <c r="E17" s="220">
        <v>25</v>
      </c>
      <c r="F17" s="220">
        <v>10</v>
      </c>
      <c r="G17" s="220">
        <v>71</v>
      </c>
      <c r="H17" s="220">
        <v>132</v>
      </c>
      <c r="I17" s="220">
        <v>12</v>
      </c>
      <c r="J17" s="220">
        <v>67</v>
      </c>
      <c r="K17" s="220">
        <v>13</v>
      </c>
      <c r="L17" s="220">
        <v>42</v>
      </c>
      <c r="M17" s="220">
        <v>180</v>
      </c>
      <c r="N17" s="220">
        <v>12</v>
      </c>
    </row>
    <row r="18" spans="1:14" x14ac:dyDescent="0.2">
      <c r="A18" s="39" t="s">
        <v>137</v>
      </c>
      <c r="B18" s="220">
        <v>285</v>
      </c>
      <c r="C18" s="220">
        <v>33</v>
      </c>
      <c r="D18" s="220">
        <v>19</v>
      </c>
      <c r="E18" s="220">
        <v>25</v>
      </c>
      <c r="F18" s="220">
        <v>7</v>
      </c>
      <c r="G18" s="220">
        <v>50</v>
      </c>
      <c r="H18" s="220">
        <v>90</v>
      </c>
      <c r="I18" s="220">
        <v>31</v>
      </c>
      <c r="J18" s="220">
        <v>30</v>
      </c>
      <c r="K18" s="220">
        <v>10</v>
      </c>
      <c r="L18" s="220">
        <v>24</v>
      </c>
      <c r="M18" s="220">
        <v>109</v>
      </c>
      <c r="N18" s="220">
        <v>12</v>
      </c>
    </row>
    <row r="19" spans="1:14" x14ac:dyDescent="0.2">
      <c r="A19" s="39" t="s">
        <v>138</v>
      </c>
      <c r="B19" s="220">
        <v>122</v>
      </c>
      <c r="C19" s="220">
        <v>14</v>
      </c>
      <c r="D19" s="220">
        <v>7</v>
      </c>
      <c r="E19" s="220">
        <v>4</v>
      </c>
      <c r="F19" s="220">
        <v>5</v>
      </c>
      <c r="G19" s="220">
        <v>12</v>
      </c>
      <c r="H19" s="220">
        <v>49</v>
      </c>
      <c r="I19" s="220">
        <v>4</v>
      </c>
      <c r="J19" s="220">
        <v>8</v>
      </c>
      <c r="K19" s="220" t="s">
        <v>244</v>
      </c>
      <c r="L19" s="220">
        <v>2</v>
      </c>
      <c r="M19" s="220">
        <v>56</v>
      </c>
      <c r="N19" s="220">
        <v>9</v>
      </c>
    </row>
    <row r="20" spans="1:14" x14ac:dyDescent="0.2">
      <c r="A20" s="39" t="s">
        <v>139</v>
      </c>
      <c r="B20" s="220">
        <v>122</v>
      </c>
      <c r="C20" s="220">
        <v>17</v>
      </c>
      <c r="D20" s="220">
        <v>1</v>
      </c>
      <c r="E20" s="220">
        <v>4</v>
      </c>
      <c r="F20" s="220" t="s">
        <v>244</v>
      </c>
      <c r="G20" s="220">
        <v>17</v>
      </c>
      <c r="H20" s="220">
        <v>64</v>
      </c>
      <c r="I20" s="220">
        <v>15</v>
      </c>
      <c r="J20" s="220">
        <v>8</v>
      </c>
      <c r="K20" s="220">
        <v>2</v>
      </c>
      <c r="L20" s="220">
        <v>2</v>
      </c>
      <c r="M20" s="220">
        <v>73</v>
      </c>
      <c r="N20" s="220">
        <v>1</v>
      </c>
    </row>
    <row r="21" spans="1:14" x14ac:dyDescent="0.2">
      <c r="A21" s="39" t="s">
        <v>140</v>
      </c>
      <c r="B21" s="220">
        <v>108</v>
      </c>
      <c r="C21" s="220">
        <v>8</v>
      </c>
      <c r="D21" s="220">
        <v>5</v>
      </c>
      <c r="E21" s="220">
        <v>8</v>
      </c>
      <c r="F21" s="220">
        <v>2</v>
      </c>
      <c r="G21" s="220">
        <v>8</v>
      </c>
      <c r="H21" s="220">
        <v>39</v>
      </c>
      <c r="I21" s="220">
        <v>4</v>
      </c>
      <c r="J21" s="220">
        <v>7</v>
      </c>
      <c r="K21" s="220">
        <v>2</v>
      </c>
      <c r="L21" s="220">
        <v>4</v>
      </c>
      <c r="M21" s="220">
        <v>66</v>
      </c>
      <c r="N21" s="220">
        <v>5</v>
      </c>
    </row>
    <row r="22" spans="1:14" x14ac:dyDescent="0.2">
      <c r="A22" s="39" t="s">
        <v>141</v>
      </c>
      <c r="B22" s="220">
        <v>91</v>
      </c>
      <c r="C22" s="220">
        <v>6</v>
      </c>
      <c r="D22" s="220">
        <v>1</v>
      </c>
      <c r="E22" s="220" t="s">
        <v>244</v>
      </c>
      <c r="F22" s="220" t="s">
        <v>244</v>
      </c>
      <c r="G22" s="220">
        <v>5</v>
      </c>
      <c r="H22" s="220">
        <v>45</v>
      </c>
      <c r="I22" s="220">
        <v>3</v>
      </c>
      <c r="J22" s="220">
        <v>3</v>
      </c>
      <c r="K22" s="220" t="s">
        <v>244</v>
      </c>
      <c r="L22" s="220">
        <v>4</v>
      </c>
      <c r="M22" s="220">
        <v>58</v>
      </c>
      <c r="N22" s="220" t="s">
        <v>244</v>
      </c>
    </row>
    <row r="23" spans="1:14" x14ac:dyDescent="0.2">
      <c r="A23" s="39" t="s">
        <v>73</v>
      </c>
      <c r="B23" s="220">
        <v>15</v>
      </c>
      <c r="C23" s="220" t="s">
        <v>244</v>
      </c>
      <c r="D23" s="220" t="s">
        <v>244</v>
      </c>
      <c r="E23" s="220">
        <v>1</v>
      </c>
      <c r="F23" s="220" t="s">
        <v>244</v>
      </c>
      <c r="G23" s="220">
        <v>1</v>
      </c>
      <c r="H23" s="220">
        <v>8</v>
      </c>
      <c r="I23" s="220" t="s">
        <v>244</v>
      </c>
      <c r="J23" s="220" t="s">
        <v>244</v>
      </c>
      <c r="K23" s="220" t="s">
        <v>244</v>
      </c>
      <c r="L23" s="220">
        <v>2</v>
      </c>
      <c r="M23" s="220">
        <v>5</v>
      </c>
      <c r="N23" s="220" t="s">
        <v>244</v>
      </c>
    </row>
    <row r="24" spans="1:14" x14ac:dyDescent="0.2">
      <c r="A24" s="46" t="s">
        <v>7</v>
      </c>
      <c r="B24" s="221">
        <v>15981</v>
      </c>
      <c r="C24" s="221">
        <v>2143</v>
      </c>
      <c r="D24" s="221">
        <v>2342</v>
      </c>
      <c r="E24" s="221">
        <v>2337</v>
      </c>
      <c r="F24" s="221">
        <v>1839</v>
      </c>
      <c r="G24" s="221">
        <v>2518</v>
      </c>
      <c r="H24" s="221">
        <v>2262</v>
      </c>
      <c r="I24" s="221">
        <v>1471</v>
      </c>
      <c r="J24" s="221">
        <v>1655</v>
      </c>
      <c r="K24" s="221">
        <v>395</v>
      </c>
      <c r="L24" s="221">
        <v>2673</v>
      </c>
      <c r="M24" s="221">
        <v>2615</v>
      </c>
      <c r="N24" s="221">
        <v>1196</v>
      </c>
    </row>
    <row r="25" spans="1:14" x14ac:dyDescent="0.2">
      <c r="A25" s="257" t="s">
        <v>288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</row>
    <row r="26" spans="1:14" x14ac:dyDescent="0.2">
      <c r="A26" s="39" t="s">
        <v>55</v>
      </c>
      <c r="B26" s="220">
        <v>166</v>
      </c>
      <c r="C26" s="220">
        <v>33</v>
      </c>
      <c r="D26" s="220">
        <v>20</v>
      </c>
      <c r="E26" s="220">
        <v>20</v>
      </c>
      <c r="F26" s="220">
        <v>44</v>
      </c>
      <c r="G26" s="220">
        <v>31</v>
      </c>
      <c r="H26" s="220">
        <v>24</v>
      </c>
      <c r="I26" s="220">
        <v>24</v>
      </c>
      <c r="J26" s="220">
        <v>4</v>
      </c>
      <c r="K26" s="220">
        <v>4</v>
      </c>
      <c r="L26" s="220">
        <v>44</v>
      </c>
      <c r="M26" s="220">
        <v>5</v>
      </c>
      <c r="N26" s="220">
        <v>25</v>
      </c>
    </row>
    <row r="27" spans="1:14" x14ac:dyDescent="0.2">
      <c r="A27" s="39" t="s">
        <v>125</v>
      </c>
      <c r="B27" s="220">
        <v>212</v>
      </c>
      <c r="C27" s="220">
        <v>47</v>
      </c>
      <c r="D27" s="220">
        <v>36</v>
      </c>
      <c r="E27" s="220">
        <v>20</v>
      </c>
      <c r="F27" s="220">
        <v>100</v>
      </c>
      <c r="G27" s="220">
        <v>41</v>
      </c>
      <c r="H27" s="220">
        <v>49</v>
      </c>
      <c r="I27" s="220">
        <v>28</v>
      </c>
      <c r="J27" s="220">
        <v>12</v>
      </c>
      <c r="K27" s="220">
        <v>4</v>
      </c>
      <c r="L27" s="220">
        <v>58</v>
      </c>
      <c r="M27" s="220">
        <v>32</v>
      </c>
      <c r="N27" s="220">
        <v>20</v>
      </c>
    </row>
    <row r="28" spans="1:14" x14ac:dyDescent="0.2">
      <c r="A28" s="39" t="s">
        <v>126</v>
      </c>
      <c r="B28" s="220">
        <v>616</v>
      </c>
      <c r="C28" s="220">
        <v>217</v>
      </c>
      <c r="D28" s="220">
        <v>171</v>
      </c>
      <c r="E28" s="220">
        <v>119</v>
      </c>
      <c r="F28" s="220">
        <v>260</v>
      </c>
      <c r="G28" s="220">
        <v>167</v>
      </c>
      <c r="H28" s="220">
        <v>169</v>
      </c>
      <c r="I28" s="220">
        <v>160</v>
      </c>
      <c r="J28" s="220">
        <v>45</v>
      </c>
      <c r="K28" s="220">
        <v>33</v>
      </c>
      <c r="L28" s="220">
        <v>231</v>
      </c>
      <c r="M28" s="220">
        <v>109</v>
      </c>
      <c r="N28" s="220">
        <v>77</v>
      </c>
    </row>
    <row r="29" spans="1:14" x14ac:dyDescent="0.2">
      <c r="A29" s="39" t="s">
        <v>127</v>
      </c>
      <c r="B29" s="220">
        <v>2199</v>
      </c>
      <c r="C29" s="220">
        <v>501</v>
      </c>
      <c r="D29" s="220">
        <v>417</v>
      </c>
      <c r="E29" s="220">
        <v>294</v>
      </c>
      <c r="F29" s="220">
        <v>512</v>
      </c>
      <c r="G29" s="220">
        <v>374</v>
      </c>
      <c r="H29" s="220">
        <v>421</v>
      </c>
      <c r="I29" s="220">
        <v>312</v>
      </c>
      <c r="J29" s="220">
        <v>125</v>
      </c>
      <c r="K29" s="220">
        <v>114</v>
      </c>
      <c r="L29" s="220">
        <v>404</v>
      </c>
      <c r="M29" s="220">
        <v>248</v>
      </c>
      <c r="N29" s="220">
        <v>190</v>
      </c>
    </row>
    <row r="30" spans="1:14" x14ac:dyDescent="0.2">
      <c r="A30" s="39" t="s">
        <v>128</v>
      </c>
      <c r="B30" s="220">
        <v>1385</v>
      </c>
      <c r="C30" s="220">
        <v>242</v>
      </c>
      <c r="D30" s="220">
        <v>251</v>
      </c>
      <c r="E30" s="220">
        <v>195</v>
      </c>
      <c r="F30" s="220">
        <v>251</v>
      </c>
      <c r="G30" s="220">
        <v>179</v>
      </c>
      <c r="H30" s="220">
        <v>197</v>
      </c>
      <c r="I30" s="220">
        <v>165</v>
      </c>
      <c r="J30" s="220">
        <v>149</v>
      </c>
      <c r="K30" s="220">
        <v>56</v>
      </c>
      <c r="L30" s="220">
        <v>213</v>
      </c>
      <c r="M30" s="220">
        <v>163</v>
      </c>
      <c r="N30" s="220">
        <v>146</v>
      </c>
    </row>
    <row r="31" spans="1:14" x14ac:dyDescent="0.2">
      <c r="A31" s="39" t="s">
        <v>129</v>
      </c>
      <c r="B31" s="220">
        <v>2312</v>
      </c>
      <c r="C31" s="220">
        <v>250</v>
      </c>
      <c r="D31" s="220">
        <v>252</v>
      </c>
      <c r="E31" s="220">
        <v>297</v>
      </c>
      <c r="F31" s="220">
        <v>251</v>
      </c>
      <c r="G31" s="220">
        <v>310</v>
      </c>
      <c r="H31" s="220">
        <v>206</v>
      </c>
      <c r="I31" s="220">
        <v>160</v>
      </c>
      <c r="J31" s="220">
        <v>313</v>
      </c>
      <c r="K31" s="220">
        <v>91</v>
      </c>
      <c r="L31" s="220">
        <v>346</v>
      </c>
      <c r="M31" s="220">
        <v>323</v>
      </c>
      <c r="N31" s="220">
        <v>148</v>
      </c>
    </row>
    <row r="32" spans="1:14" x14ac:dyDescent="0.2">
      <c r="A32" s="39" t="s">
        <v>130</v>
      </c>
      <c r="B32" s="220">
        <v>1316</v>
      </c>
      <c r="C32" s="220">
        <v>96</v>
      </c>
      <c r="D32" s="220">
        <v>139</v>
      </c>
      <c r="E32" s="220">
        <v>145</v>
      </c>
      <c r="F32" s="220">
        <v>104</v>
      </c>
      <c r="G32" s="220">
        <v>140</v>
      </c>
      <c r="H32" s="220">
        <v>67</v>
      </c>
      <c r="I32" s="220">
        <v>65</v>
      </c>
      <c r="J32" s="220">
        <v>217</v>
      </c>
      <c r="K32" s="220">
        <v>41</v>
      </c>
      <c r="L32" s="220">
        <v>122</v>
      </c>
      <c r="M32" s="220">
        <v>146</v>
      </c>
      <c r="N32" s="220">
        <v>95</v>
      </c>
    </row>
    <row r="33" spans="1:14" x14ac:dyDescent="0.2">
      <c r="A33" s="39" t="s">
        <v>131</v>
      </c>
      <c r="B33" s="220">
        <v>978</v>
      </c>
      <c r="C33" s="220">
        <v>66</v>
      </c>
      <c r="D33" s="220">
        <v>130</v>
      </c>
      <c r="E33" s="220">
        <v>186</v>
      </c>
      <c r="F33" s="220">
        <v>95</v>
      </c>
      <c r="G33" s="220">
        <v>84</v>
      </c>
      <c r="H33" s="220">
        <v>77</v>
      </c>
      <c r="I33" s="220">
        <v>57</v>
      </c>
      <c r="J33" s="220">
        <v>120</v>
      </c>
      <c r="K33" s="220">
        <v>59</v>
      </c>
      <c r="L33" s="220">
        <v>126</v>
      </c>
      <c r="M33" s="220">
        <v>148</v>
      </c>
      <c r="N33" s="220">
        <v>78</v>
      </c>
    </row>
    <row r="34" spans="1:14" x14ac:dyDescent="0.2">
      <c r="A34" s="39" t="s">
        <v>132</v>
      </c>
      <c r="B34" s="220">
        <v>829</v>
      </c>
      <c r="C34" s="220">
        <v>84</v>
      </c>
      <c r="D34" s="220">
        <v>88</v>
      </c>
      <c r="E34" s="220">
        <v>133</v>
      </c>
      <c r="F34" s="220">
        <v>77</v>
      </c>
      <c r="G34" s="220">
        <v>114</v>
      </c>
      <c r="H34" s="220">
        <v>70</v>
      </c>
      <c r="I34" s="220">
        <v>52</v>
      </c>
      <c r="J34" s="220">
        <v>116</v>
      </c>
      <c r="K34" s="220">
        <v>25</v>
      </c>
      <c r="L34" s="220">
        <v>110</v>
      </c>
      <c r="M34" s="220">
        <v>103</v>
      </c>
      <c r="N34" s="220">
        <v>33</v>
      </c>
    </row>
    <row r="35" spans="1:14" x14ac:dyDescent="0.2">
      <c r="A35" s="39" t="s">
        <v>133</v>
      </c>
      <c r="B35" s="33">
        <v>2230</v>
      </c>
      <c r="C35" s="33">
        <v>186</v>
      </c>
      <c r="D35" s="33">
        <v>243</v>
      </c>
      <c r="E35" s="33">
        <v>516</v>
      </c>
      <c r="F35" s="33">
        <v>136</v>
      </c>
      <c r="G35" s="33">
        <v>203</v>
      </c>
      <c r="H35" s="33">
        <v>176</v>
      </c>
      <c r="I35" s="33">
        <v>88</v>
      </c>
      <c r="J35" s="33">
        <v>326</v>
      </c>
      <c r="K35" s="33">
        <v>96</v>
      </c>
      <c r="L35" s="33">
        <v>365</v>
      </c>
      <c r="M35" s="33">
        <v>396</v>
      </c>
      <c r="N35" s="33">
        <v>94</v>
      </c>
    </row>
    <row r="36" spans="1:14" x14ac:dyDescent="0.2">
      <c r="A36" s="39" t="s">
        <v>134</v>
      </c>
      <c r="B36" s="220">
        <v>1642</v>
      </c>
      <c r="C36" s="220">
        <v>98</v>
      </c>
      <c r="D36" s="220">
        <v>179</v>
      </c>
      <c r="E36" s="220">
        <v>309</v>
      </c>
      <c r="F36" s="220">
        <v>72</v>
      </c>
      <c r="G36" s="220">
        <v>168</v>
      </c>
      <c r="H36" s="220">
        <v>123</v>
      </c>
      <c r="I36" s="220">
        <v>65</v>
      </c>
      <c r="J36" s="220">
        <v>377</v>
      </c>
      <c r="K36" s="220">
        <v>70</v>
      </c>
      <c r="L36" s="220">
        <v>232</v>
      </c>
      <c r="M36" s="220">
        <v>272</v>
      </c>
      <c r="N36" s="220">
        <v>54</v>
      </c>
    </row>
    <row r="37" spans="1:14" x14ac:dyDescent="0.2">
      <c r="A37" s="39" t="s">
        <v>135</v>
      </c>
      <c r="B37" s="220">
        <v>1028</v>
      </c>
      <c r="C37" s="220">
        <v>56</v>
      </c>
      <c r="D37" s="220">
        <v>81</v>
      </c>
      <c r="E37" s="220">
        <v>165</v>
      </c>
      <c r="F37" s="220">
        <v>59</v>
      </c>
      <c r="G37" s="220">
        <v>122</v>
      </c>
      <c r="H37" s="220">
        <v>110</v>
      </c>
      <c r="I37" s="220">
        <v>44</v>
      </c>
      <c r="J37" s="220">
        <v>192</v>
      </c>
      <c r="K37" s="220">
        <v>39</v>
      </c>
      <c r="L37" s="220">
        <v>153</v>
      </c>
      <c r="M37" s="220">
        <v>279</v>
      </c>
      <c r="N37" s="220">
        <v>33</v>
      </c>
    </row>
    <row r="38" spans="1:14" x14ac:dyDescent="0.2">
      <c r="A38" s="39" t="s">
        <v>136</v>
      </c>
      <c r="B38" s="220">
        <v>388</v>
      </c>
      <c r="C38" s="220">
        <v>21</v>
      </c>
      <c r="D38" s="220">
        <v>20</v>
      </c>
      <c r="E38" s="220">
        <v>34</v>
      </c>
      <c r="F38" s="220">
        <v>6</v>
      </c>
      <c r="G38" s="220">
        <v>32</v>
      </c>
      <c r="H38" s="220">
        <v>51</v>
      </c>
      <c r="I38" s="220">
        <v>14</v>
      </c>
      <c r="J38" s="220">
        <v>77</v>
      </c>
      <c r="K38" s="220">
        <v>4</v>
      </c>
      <c r="L38" s="220">
        <v>26</v>
      </c>
      <c r="M38" s="220">
        <v>134</v>
      </c>
      <c r="N38" s="220">
        <v>10</v>
      </c>
    </row>
    <row r="39" spans="1:14" x14ac:dyDescent="0.2">
      <c r="A39" s="39" t="s">
        <v>137</v>
      </c>
      <c r="B39" s="220">
        <v>249</v>
      </c>
      <c r="C39" s="220">
        <v>12</v>
      </c>
      <c r="D39" s="220">
        <v>3</v>
      </c>
      <c r="E39" s="220">
        <v>19</v>
      </c>
      <c r="F39" s="220">
        <v>2</v>
      </c>
      <c r="G39" s="220">
        <v>33</v>
      </c>
      <c r="H39" s="220">
        <v>61</v>
      </c>
      <c r="I39" s="220">
        <v>10</v>
      </c>
      <c r="J39" s="220">
        <v>63</v>
      </c>
      <c r="K39" s="220">
        <v>9</v>
      </c>
      <c r="L39" s="220">
        <v>3</v>
      </c>
      <c r="M39" s="220">
        <v>104</v>
      </c>
      <c r="N39" s="220">
        <v>4</v>
      </c>
    </row>
    <row r="40" spans="1:14" x14ac:dyDescent="0.2">
      <c r="A40" s="39" t="s">
        <v>138</v>
      </c>
      <c r="B40" s="220">
        <v>115</v>
      </c>
      <c r="C40" s="220">
        <v>8</v>
      </c>
      <c r="D40" s="220">
        <v>6</v>
      </c>
      <c r="E40" s="220">
        <v>4</v>
      </c>
      <c r="F40" s="220">
        <v>1</v>
      </c>
      <c r="G40" s="220">
        <v>16</v>
      </c>
      <c r="H40" s="220">
        <v>39</v>
      </c>
      <c r="I40" s="220">
        <v>2</v>
      </c>
      <c r="J40" s="220">
        <v>13</v>
      </c>
      <c r="K40" s="220">
        <v>5</v>
      </c>
      <c r="L40" s="220">
        <v>8</v>
      </c>
      <c r="M40" s="220">
        <v>51</v>
      </c>
      <c r="N40" s="220" t="s">
        <v>244</v>
      </c>
    </row>
    <row r="41" spans="1:14" x14ac:dyDescent="0.2">
      <c r="A41" s="39" t="s">
        <v>139</v>
      </c>
      <c r="B41" s="220">
        <v>72</v>
      </c>
      <c r="C41" s="220">
        <v>6</v>
      </c>
      <c r="D41" s="220">
        <v>3</v>
      </c>
      <c r="E41" s="220">
        <v>4</v>
      </c>
      <c r="F41" s="220">
        <v>2</v>
      </c>
      <c r="G41" s="220">
        <v>9</v>
      </c>
      <c r="H41" s="220">
        <v>29</v>
      </c>
      <c r="I41" s="220">
        <v>4</v>
      </c>
      <c r="J41" s="220">
        <v>7</v>
      </c>
      <c r="K41" s="220">
        <v>2</v>
      </c>
      <c r="L41" s="220">
        <v>1</v>
      </c>
      <c r="M41" s="220">
        <v>28</v>
      </c>
      <c r="N41" s="220">
        <v>2</v>
      </c>
    </row>
    <row r="42" spans="1:14" x14ac:dyDescent="0.2">
      <c r="A42" s="39" t="s">
        <v>140</v>
      </c>
      <c r="B42" s="220">
        <v>71</v>
      </c>
      <c r="C42" s="220">
        <v>5</v>
      </c>
      <c r="D42" s="220">
        <v>4</v>
      </c>
      <c r="E42" s="220">
        <v>6</v>
      </c>
      <c r="F42" s="220">
        <v>2</v>
      </c>
      <c r="G42" s="220">
        <v>12</v>
      </c>
      <c r="H42" s="220">
        <v>27</v>
      </c>
      <c r="I42" s="220">
        <v>4</v>
      </c>
      <c r="J42" s="220">
        <v>9</v>
      </c>
      <c r="K42" s="220">
        <v>1</v>
      </c>
      <c r="L42" s="220">
        <v>4</v>
      </c>
      <c r="M42" s="220">
        <v>35</v>
      </c>
      <c r="N42" s="220">
        <v>1</v>
      </c>
    </row>
    <row r="43" spans="1:14" x14ac:dyDescent="0.2">
      <c r="A43" s="39" t="s">
        <v>141</v>
      </c>
      <c r="B43" s="220">
        <v>82</v>
      </c>
      <c r="C43" s="220">
        <v>2</v>
      </c>
      <c r="D43" s="220">
        <v>1</v>
      </c>
      <c r="E43" s="220">
        <v>2</v>
      </c>
      <c r="F43" s="220" t="s">
        <v>244</v>
      </c>
      <c r="G43" s="220">
        <v>6</v>
      </c>
      <c r="H43" s="220">
        <v>39</v>
      </c>
      <c r="I43" s="220">
        <v>5</v>
      </c>
      <c r="J43" s="220">
        <v>3</v>
      </c>
      <c r="K43" s="220" t="s">
        <v>244</v>
      </c>
      <c r="L43" s="220">
        <v>5</v>
      </c>
      <c r="M43" s="220">
        <v>52</v>
      </c>
      <c r="N43" s="220">
        <v>2</v>
      </c>
    </row>
    <row r="44" spans="1:14" x14ac:dyDescent="0.2">
      <c r="A44" s="39" t="s">
        <v>73</v>
      </c>
      <c r="B44" s="220">
        <v>20</v>
      </c>
      <c r="C44" s="220">
        <v>1</v>
      </c>
      <c r="D44" s="220" t="s">
        <v>244</v>
      </c>
      <c r="E44" s="220" t="s">
        <v>244</v>
      </c>
      <c r="F44" s="220" t="s">
        <v>244</v>
      </c>
      <c r="G44" s="220">
        <v>1</v>
      </c>
      <c r="H44" s="220">
        <v>13</v>
      </c>
      <c r="I44" s="220" t="s">
        <v>244</v>
      </c>
      <c r="J44" s="220" t="s">
        <v>244</v>
      </c>
      <c r="K44" s="220" t="s">
        <v>244</v>
      </c>
      <c r="L44" s="220">
        <v>2</v>
      </c>
      <c r="M44" s="220">
        <v>12</v>
      </c>
      <c r="N44" s="220">
        <v>1</v>
      </c>
    </row>
    <row r="45" spans="1:14" s="32" customFormat="1" x14ac:dyDescent="0.2">
      <c r="A45" s="46" t="s">
        <v>7</v>
      </c>
      <c r="B45" s="221">
        <v>15911</v>
      </c>
      <c r="C45" s="221">
        <v>1932</v>
      </c>
      <c r="D45" s="221">
        <v>2045</v>
      </c>
      <c r="E45" s="221">
        <v>2470</v>
      </c>
      <c r="F45" s="221">
        <v>1974</v>
      </c>
      <c r="G45" s="221">
        <v>2043</v>
      </c>
      <c r="H45" s="221">
        <v>1948</v>
      </c>
      <c r="I45" s="221">
        <v>1261</v>
      </c>
      <c r="J45" s="221">
        <v>2169</v>
      </c>
      <c r="K45" s="221">
        <v>653</v>
      </c>
      <c r="L45" s="221">
        <v>2453</v>
      </c>
      <c r="M45" s="221">
        <v>2639</v>
      </c>
      <c r="N45" s="221">
        <v>1013</v>
      </c>
    </row>
    <row r="46" spans="1:14" x14ac:dyDescent="0.2">
      <c r="A46" s="257" t="s">
        <v>289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</row>
    <row r="47" spans="1:14" x14ac:dyDescent="0.2">
      <c r="A47" s="39" t="s">
        <v>55</v>
      </c>
      <c r="B47" s="220">
        <v>507</v>
      </c>
      <c r="C47" s="220">
        <v>132</v>
      </c>
      <c r="D47" s="220">
        <v>93</v>
      </c>
      <c r="E47" s="220">
        <v>50</v>
      </c>
      <c r="F47" s="220">
        <v>234</v>
      </c>
      <c r="G47" s="220">
        <v>123</v>
      </c>
      <c r="H47" s="220">
        <v>135</v>
      </c>
      <c r="I47" s="220">
        <v>109</v>
      </c>
      <c r="J47" s="220">
        <v>10</v>
      </c>
      <c r="K47" s="220">
        <v>11</v>
      </c>
      <c r="L47" s="220">
        <v>136</v>
      </c>
      <c r="M47" s="220">
        <v>75</v>
      </c>
      <c r="N47" s="220">
        <v>47</v>
      </c>
    </row>
    <row r="48" spans="1:14" x14ac:dyDescent="0.2">
      <c r="A48" s="39" t="s">
        <v>125</v>
      </c>
      <c r="B48" s="220">
        <v>612</v>
      </c>
      <c r="C48" s="220">
        <v>196</v>
      </c>
      <c r="D48" s="220">
        <v>140</v>
      </c>
      <c r="E48" s="220">
        <v>72</v>
      </c>
      <c r="F48" s="220">
        <v>245</v>
      </c>
      <c r="G48" s="220">
        <v>183</v>
      </c>
      <c r="H48" s="220">
        <v>202</v>
      </c>
      <c r="I48" s="220">
        <v>161</v>
      </c>
      <c r="J48" s="220">
        <v>19</v>
      </c>
      <c r="K48" s="220">
        <v>14</v>
      </c>
      <c r="L48" s="220">
        <v>203</v>
      </c>
      <c r="M48" s="220">
        <v>133</v>
      </c>
      <c r="N48" s="220">
        <v>55</v>
      </c>
    </row>
    <row r="49" spans="1:14" x14ac:dyDescent="0.2">
      <c r="A49" s="39" t="s">
        <v>126</v>
      </c>
      <c r="B49" s="220">
        <v>914</v>
      </c>
      <c r="C49" s="220">
        <v>317</v>
      </c>
      <c r="D49" s="220">
        <v>203</v>
      </c>
      <c r="E49" s="220">
        <v>136</v>
      </c>
      <c r="F49" s="220">
        <v>370</v>
      </c>
      <c r="G49" s="220">
        <v>307</v>
      </c>
      <c r="H49" s="220">
        <v>311</v>
      </c>
      <c r="I49" s="220">
        <v>232</v>
      </c>
      <c r="J49" s="220">
        <v>39</v>
      </c>
      <c r="K49" s="220">
        <v>29</v>
      </c>
      <c r="L49" s="220">
        <v>354</v>
      </c>
      <c r="M49" s="220">
        <v>184</v>
      </c>
      <c r="N49" s="220">
        <v>80</v>
      </c>
    </row>
    <row r="50" spans="1:14" x14ac:dyDescent="0.2">
      <c r="A50" s="39" t="s">
        <v>127</v>
      </c>
      <c r="B50" s="220">
        <v>2767</v>
      </c>
      <c r="C50" s="220">
        <v>692</v>
      </c>
      <c r="D50" s="220">
        <v>557</v>
      </c>
      <c r="E50" s="220">
        <v>397</v>
      </c>
      <c r="F50" s="220">
        <v>810</v>
      </c>
      <c r="G50" s="220">
        <v>628</v>
      </c>
      <c r="H50" s="220">
        <v>611</v>
      </c>
      <c r="I50" s="220">
        <v>542</v>
      </c>
      <c r="J50" s="220">
        <v>144</v>
      </c>
      <c r="K50" s="220">
        <v>97</v>
      </c>
      <c r="L50" s="220">
        <v>701</v>
      </c>
      <c r="M50" s="220">
        <v>417</v>
      </c>
      <c r="N50" s="220">
        <v>229</v>
      </c>
    </row>
    <row r="51" spans="1:14" x14ac:dyDescent="0.2">
      <c r="A51" s="39" t="s">
        <v>128</v>
      </c>
      <c r="B51" s="220">
        <v>1876</v>
      </c>
      <c r="C51" s="220">
        <v>314</v>
      </c>
      <c r="D51" s="220">
        <v>324</v>
      </c>
      <c r="E51" s="220">
        <v>266</v>
      </c>
      <c r="F51" s="220">
        <v>368</v>
      </c>
      <c r="G51" s="220">
        <v>315</v>
      </c>
      <c r="H51" s="220">
        <v>306</v>
      </c>
      <c r="I51" s="220">
        <v>283</v>
      </c>
      <c r="J51" s="220">
        <v>154</v>
      </c>
      <c r="K51" s="220">
        <v>51</v>
      </c>
      <c r="L51" s="220">
        <v>407</v>
      </c>
      <c r="M51" s="220">
        <v>234</v>
      </c>
      <c r="N51" s="220">
        <v>125</v>
      </c>
    </row>
    <row r="52" spans="1:14" x14ac:dyDescent="0.2">
      <c r="A52" s="39" t="s">
        <v>129</v>
      </c>
      <c r="B52" s="220">
        <v>2597</v>
      </c>
      <c r="C52" s="220">
        <v>308</v>
      </c>
      <c r="D52" s="220">
        <v>351</v>
      </c>
      <c r="E52" s="220">
        <v>324</v>
      </c>
      <c r="F52" s="220">
        <v>384</v>
      </c>
      <c r="G52" s="220">
        <v>353</v>
      </c>
      <c r="H52" s="220">
        <v>259</v>
      </c>
      <c r="I52" s="220">
        <v>246</v>
      </c>
      <c r="J52" s="220">
        <v>341</v>
      </c>
      <c r="K52" s="220">
        <v>65</v>
      </c>
      <c r="L52" s="220">
        <v>432</v>
      </c>
      <c r="M52" s="220">
        <v>293</v>
      </c>
      <c r="N52" s="220">
        <v>155</v>
      </c>
    </row>
    <row r="53" spans="1:14" x14ac:dyDescent="0.2">
      <c r="A53" s="39" t="s">
        <v>130</v>
      </c>
      <c r="B53" s="220">
        <v>1542</v>
      </c>
      <c r="C53" s="220">
        <v>146</v>
      </c>
      <c r="D53" s="220">
        <v>194</v>
      </c>
      <c r="E53" s="220">
        <v>231</v>
      </c>
      <c r="F53" s="220">
        <v>204</v>
      </c>
      <c r="G53" s="220">
        <v>167</v>
      </c>
      <c r="H53" s="220">
        <v>122</v>
      </c>
      <c r="I53" s="220">
        <v>94</v>
      </c>
      <c r="J53" s="220">
        <v>251</v>
      </c>
      <c r="K53" s="220">
        <v>53</v>
      </c>
      <c r="L53" s="220">
        <v>251</v>
      </c>
      <c r="M53" s="220">
        <v>160</v>
      </c>
      <c r="N53" s="220">
        <v>67</v>
      </c>
    </row>
    <row r="54" spans="1:14" x14ac:dyDescent="0.2">
      <c r="A54" s="39" t="s">
        <v>131</v>
      </c>
      <c r="B54" s="220">
        <v>1124</v>
      </c>
      <c r="C54" s="220">
        <v>89</v>
      </c>
      <c r="D54" s="220">
        <v>129</v>
      </c>
      <c r="E54" s="220">
        <v>174</v>
      </c>
      <c r="F54" s="220">
        <v>115</v>
      </c>
      <c r="G54" s="220">
        <v>116</v>
      </c>
      <c r="H54" s="220">
        <v>73</v>
      </c>
      <c r="I54" s="220">
        <v>50</v>
      </c>
      <c r="J54" s="220">
        <v>169</v>
      </c>
      <c r="K54" s="220">
        <v>31</v>
      </c>
      <c r="L54" s="220">
        <v>152</v>
      </c>
      <c r="M54" s="220">
        <v>111</v>
      </c>
      <c r="N54" s="220">
        <v>61</v>
      </c>
    </row>
    <row r="55" spans="1:14" x14ac:dyDescent="0.2">
      <c r="A55" s="39" t="s">
        <v>132</v>
      </c>
      <c r="B55" s="220">
        <v>738</v>
      </c>
      <c r="C55" s="220">
        <v>69</v>
      </c>
      <c r="D55" s="220">
        <v>95</v>
      </c>
      <c r="E55" s="220">
        <v>121</v>
      </c>
      <c r="F55" s="220">
        <v>67</v>
      </c>
      <c r="G55" s="220">
        <v>77</v>
      </c>
      <c r="H55" s="220">
        <v>50</v>
      </c>
      <c r="I55" s="220">
        <v>28</v>
      </c>
      <c r="J55" s="220">
        <v>123</v>
      </c>
      <c r="K55" s="220">
        <v>23</v>
      </c>
      <c r="L55" s="220">
        <v>97</v>
      </c>
      <c r="M55" s="220">
        <v>103</v>
      </c>
      <c r="N55" s="220">
        <v>36</v>
      </c>
    </row>
    <row r="56" spans="1:14" x14ac:dyDescent="0.2">
      <c r="A56" s="39" t="s">
        <v>133</v>
      </c>
      <c r="B56" s="220">
        <v>2132</v>
      </c>
      <c r="C56" s="220">
        <v>161</v>
      </c>
      <c r="D56" s="220">
        <v>294</v>
      </c>
      <c r="E56" s="220">
        <v>379</v>
      </c>
      <c r="F56" s="220">
        <v>184</v>
      </c>
      <c r="G56" s="220">
        <v>215</v>
      </c>
      <c r="H56" s="220">
        <v>161</v>
      </c>
      <c r="I56" s="220">
        <v>85</v>
      </c>
      <c r="J56" s="220">
        <v>371</v>
      </c>
      <c r="K56" s="220">
        <v>86</v>
      </c>
      <c r="L56" s="220">
        <v>291</v>
      </c>
      <c r="M56" s="220">
        <v>266</v>
      </c>
      <c r="N56" s="220">
        <v>71</v>
      </c>
    </row>
    <row r="57" spans="1:14" x14ac:dyDescent="0.2">
      <c r="A57" s="39" t="s">
        <v>134</v>
      </c>
      <c r="B57" s="220">
        <v>1409</v>
      </c>
      <c r="C57" s="220">
        <v>117</v>
      </c>
      <c r="D57" s="220">
        <v>169</v>
      </c>
      <c r="E57" s="220">
        <v>276</v>
      </c>
      <c r="F57" s="220">
        <v>89</v>
      </c>
      <c r="G57" s="220">
        <v>145</v>
      </c>
      <c r="H57" s="220">
        <v>87</v>
      </c>
      <c r="I57" s="220">
        <v>45</v>
      </c>
      <c r="J57" s="220">
        <v>297</v>
      </c>
      <c r="K57" s="220">
        <v>65</v>
      </c>
      <c r="L57" s="220">
        <v>200</v>
      </c>
      <c r="M57" s="220">
        <v>222</v>
      </c>
      <c r="N57" s="220">
        <v>40</v>
      </c>
    </row>
    <row r="58" spans="1:14" x14ac:dyDescent="0.2">
      <c r="A58" s="39" t="s">
        <v>135</v>
      </c>
      <c r="B58" s="220">
        <v>1003</v>
      </c>
      <c r="C58" s="220">
        <v>77</v>
      </c>
      <c r="D58" s="220">
        <v>101</v>
      </c>
      <c r="E58" s="220">
        <v>153</v>
      </c>
      <c r="F58" s="220">
        <v>57</v>
      </c>
      <c r="G58" s="220">
        <v>138</v>
      </c>
      <c r="H58" s="220">
        <v>109</v>
      </c>
      <c r="I58" s="220">
        <v>31</v>
      </c>
      <c r="J58" s="220">
        <v>208</v>
      </c>
      <c r="K58" s="220">
        <v>36</v>
      </c>
      <c r="L58" s="220">
        <v>101</v>
      </c>
      <c r="M58" s="220">
        <v>212</v>
      </c>
      <c r="N58" s="220">
        <v>31</v>
      </c>
    </row>
    <row r="59" spans="1:14" x14ac:dyDescent="0.2">
      <c r="A59" s="39" t="s">
        <v>136</v>
      </c>
      <c r="B59" s="220">
        <v>367</v>
      </c>
      <c r="C59" s="220">
        <v>35</v>
      </c>
      <c r="D59" s="220">
        <v>32</v>
      </c>
      <c r="E59" s="220">
        <v>34</v>
      </c>
      <c r="F59" s="220">
        <v>19</v>
      </c>
      <c r="G59" s="220">
        <v>57</v>
      </c>
      <c r="H59" s="220">
        <v>52</v>
      </c>
      <c r="I59" s="220">
        <v>13</v>
      </c>
      <c r="J59" s="220">
        <v>77</v>
      </c>
      <c r="K59" s="220">
        <v>16</v>
      </c>
      <c r="L59" s="220">
        <v>18</v>
      </c>
      <c r="M59" s="220">
        <v>90</v>
      </c>
      <c r="N59" s="220">
        <v>9</v>
      </c>
    </row>
    <row r="60" spans="1:14" x14ac:dyDescent="0.2">
      <c r="A60" s="39" t="s">
        <v>137</v>
      </c>
      <c r="B60" s="220">
        <v>202</v>
      </c>
      <c r="C60" s="220">
        <v>25</v>
      </c>
      <c r="D60" s="220">
        <v>18</v>
      </c>
      <c r="E60" s="220">
        <v>9</v>
      </c>
      <c r="F60" s="220">
        <v>6</v>
      </c>
      <c r="G60" s="220">
        <v>33</v>
      </c>
      <c r="H60" s="220">
        <v>37</v>
      </c>
      <c r="I60" s="220">
        <v>8</v>
      </c>
      <c r="J60" s="220">
        <v>50</v>
      </c>
      <c r="K60" s="220">
        <v>9</v>
      </c>
      <c r="L60" s="220">
        <v>10</v>
      </c>
      <c r="M60" s="220">
        <v>46</v>
      </c>
      <c r="N60" s="220">
        <v>8</v>
      </c>
    </row>
    <row r="61" spans="1:14" x14ac:dyDescent="0.2">
      <c r="A61" s="39" t="s">
        <v>138</v>
      </c>
      <c r="B61" s="220">
        <v>81</v>
      </c>
      <c r="C61" s="220">
        <v>3</v>
      </c>
      <c r="D61" s="220">
        <v>5</v>
      </c>
      <c r="E61" s="220">
        <v>3</v>
      </c>
      <c r="F61" s="220" t="s">
        <v>244</v>
      </c>
      <c r="G61" s="220">
        <v>9</v>
      </c>
      <c r="H61" s="220">
        <v>29</v>
      </c>
      <c r="I61" s="220">
        <v>3</v>
      </c>
      <c r="J61" s="220">
        <v>12</v>
      </c>
      <c r="K61" s="220">
        <v>3</v>
      </c>
      <c r="L61" s="220">
        <v>3</v>
      </c>
      <c r="M61" s="220">
        <v>24</v>
      </c>
      <c r="N61" s="220">
        <v>2</v>
      </c>
    </row>
    <row r="62" spans="1:14" x14ac:dyDescent="0.2">
      <c r="A62" s="39" t="s">
        <v>139</v>
      </c>
      <c r="B62" s="220">
        <v>45</v>
      </c>
      <c r="C62" s="220">
        <v>7</v>
      </c>
      <c r="D62" s="220">
        <v>1</v>
      </c>
      <c r="E62" s="220">
        <v>3</v>
      </c>
      <c r="F62" s="220" t="s">
        <v>244</v>
      </c>
      <c r="G62" s="220">
        <v>7</v>
      </c>
      <c r="H62" s="220">
        <v>21</v>
      </c>
      <c r="I62" s="220">
        <v>2</v>
      </c>
      <c r="J62" s="220">
        <v>5</v>
      </c>
      <c r="K62" s="220" t="s">
        <v>244</v>
      </c>
      <c r="L62" s="220">
        <v>1</v>
      </c>
      <c r="M62" s="220">
        <v>21</v>
      </c>
      <c r="N62" s="220" t="s">
        <v>244</v>
      </c>
    </row>
    <row r="63" spans="1:14" x14ac:dyDescent="0.2">
      <c r="A63" s="39" t="s">
        <v>140</v>
      </c>
      <c r="B63" s="220">
        <v>49</v>
      </c>
      <c r="C63" s="220">
        <v>6</v>
      </c>
      <c r="D63" s="220">
        <v>5</v>
      </c>
      <c r="E63" s="220">
        <v>6</v>
      </c>
      <c r="F63" s="220" t="s">
        <v>244</v>
      </c>
      <c r="G63" s="220">
        <v>6</v>
      </c>
      <c r="H63" s="220">
        <v>27</v>
      </c>
      <c r="I63" s="220">
        <v>3</v>
      </c>
      <c r="J63" s="220">
        <v>1</v>
      </c>
      <c r="K63" s="220">
        <v>1</v>
      </c>
      <c r="L63" s="220">
        <v>5</v>
      </c>
      <c r="M63" s="220">
        <v>28</v>
      </c>
      <c r="N63" s="220">
        <v>2</v>
      </c>
    </row>
    <row r="64" spans="1:14" x14ac:dyDescent="0.2">
      <c r="A64" s="39" t="s">
        <v>141</v>
      </c>
      <c r="B64" s="220">
        <v>61</v>
      </c>
      <c r="C64" s="220">
        <v>2</v>
      </c>
      <c r="D64" s="220">
        <v>2</v>
      </c>
      <c r="E64" s="220" t="s">
        <v>244</v>
      </c>
      <c r="F64" s="220" t="s">
        <v>244</v>
      </c>
      <c r="G64" s="220">
        <v>9</v>
      </c>
      <c r="H64" s="220">
        <v>33</v>
      </c>
      <c r="I64" s="220">
        <v>11</v>
      </c>
      <c r="J64" s="220">
        <v>6</v>
      </c>
      <c r="K64" s="220" t="s">
        <v>244</v>
      </c>
      <c r="L64" s="220">
        <v>4</v>
      </c>
      <c r="M64" s="220">
        <v>34</v>
      </c>
      <c r="N64" s="220" t="s">
        <v>244</v>
      </c>
    </row>
    <row r="65" spans="1:14" x14ac:dyDescent="0.2">
      <c r="A65" s="39" t="s">
        <v>73</v>
      </c>
      <c r="B65" s="220">
        <v>16</v>
      </c>
      <c r="C65" s="220">
        <v>1</v>
      </c>
      <c r="D65" s="220" t="s">
        <v>244</v>
      </c>
      <c r="E65" s="220" t="s">
        <v>244</v>
      </c>
      <c r="F65" s="220" t="s">
        <v>244</v>
      </c>
      <c r="G65" s="220">
        <v>2</v>
      </c>
      <c r="H65" s="220">
        <v>5</v>
      </c>
      <c r="I65" s="220">
        <v>3</v>
      </c>
      <c r="J65" s="220" t="s">
        <v>244</v>
      </c>
      <c r="K65" s="220" t="s">
        <v>244</v>
      </c>
      <c r="L65" s="220" t="s">
        <v>244</v>
      </c>
      <c r="M65" s="220">
        <v>6</v>
      </c>
      <c r="N65" s="220" t="s">
        <v>244</v>
      </c>
    </row>
    <row r="66" spans="1:14" s="32" customFormat="1" x14ac:dyDescent="0.2">
      <c r="A66" s="46" t="s">
        <v>7</v>
      </c>
      <c r="B66" s="34">
        <v>18042</v>
      </c>
      <c r="C66" s="34">
        <v>2697</v>
      </c>
      <c r="D66" s="34">
        <v>2713</v>
      </c>
      <c r="E66" s="34">
        <v>2634</v>
      </c>
      <c r="F66" s="34">
        <v>3152</v>
      </c>
      <c r="G66" s="34">
        <v>2890</v>
      </c>
      <c r="H66" s="34">
        <v>2630</v>
      </c>
      <c r="I66" s="34">
        <v>1949</v>
      </c>
      <c r="J66" s="34">
        <v>2277</v>
      </c>
      <c r="K66" s="34">
        <v>590</v>
      </c>
      <c r="L66" s="34">
        <v>3366</v>
      </c>
      <c r="M66" s="34">
        <v>2659</v>
      </c>
      <c r="N66" s="34">
        <v>1018</v>
      </c>
    </row>
    <row r="67" spans="1:14" x14ac:dyDescent="0.2">
      <c r="A67" s="15"/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</row>
    <row r="68" spans="1:14" x14ac:dyDescent="0.2">
      <c r="A68" s="15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</row>
    <row r="69" spans="1:14" x14ac:dyDescent="0.2">
      <c r="A69" s="16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</row>
    <row r="70" spans="1:14" x14ac:dyDescent="0.2">
      <c r="A70" s="15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</row>
    <row r="71" spans="1:14" x14ac:dyDescent="0.2">
      <c r="A71" s="17"/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</row>
    <row r="72" spans="1:14" x14ac:dyDescent="0.2">
      <c r="A72" s="18"/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</row>
    <row r="73" spans="1:14" x14ac:dyDescent="0.2">
      <c r="A73" s="19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</row>
    <row r="74" spans="1:14" x14ac:dyDescent="0.2">
      <c r="A74" s="15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</row>
    <row r="75" spans="1:14" x14ac:dyDescent="0.2">
      <c r="A75" s="15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</row>
    <row r="76" spans="1:14" x14ac:dyDescent="0.2">
      <c r="A76" s="15"/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</row>
    <row r="77" spans="1:14" x14ac:dyDescent="0.2">
      <c r="A77" s="20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</row>
    <row r="78" spans="1:14" x14ac:dyDescent="0.2">
      <c r="A78" s="15"/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</row>
    <row r="79" spans="1:14" x14ac:dyDescent="0.2">
      <c r="A79" s="15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</row>
    <row r="80" spans="1:14" x14ac:dyDescent="0.2">
      <c r="A80" s="15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</row>
    <row r="81" spans="1:14" x14ac:dyDescent="0.2">
      <c r="A81" s="19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x14ac:dyDescent="0.2">
      <c r="A82" s="16"/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x14ac:dyDescent="0.2">
      <c r="A83" s="15"/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</row>
    <row r="84" spans="1:14" x14ac:dyDescent="0.2">
      <c r="A84" s="15"/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</row>
    <row r="85" spans="1:14" x14ac:dyDescent="0.2">
      <c r="A85" s="15"/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</row>
    <row r="86" spans="1:14" x14ac:dyDescent="0.2">
      <c r="A86" s="19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</row>
    <row r="87" spans="1:14" x14ac:dyDescent="0.2">
      <c r="A87" s="15"/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</row>
    <row r="88" spans="1:14" x14ac:dyDescent="0.2">
      <c r="A88" s="15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</row>
    <row r="89" spans="1:14" x14ac:dyDescent="0.2">
      <c r="A89" s="21"/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</row>
    <row r="90" spans="1:14" x14ac:dyDescent="0.2">
      <c r="A90" s="19"/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</row>
    <row r="91" spans="1:14" x14ac:dyDescent="0.2">
      <c r="A91" s="22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</row>
    <row r="92" spans="1:14" x14ac:dyDescent="0.2">
      <c r="A92" s="15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</row>
    <row r="93" spans="1:14" x14ac:dyDescent="0.2">
      <c r="A93" s="15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</row>
    <row r="94" spans="1:14" x14ac:dyDescent="0.2">
      <c r="A94" s="19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</row>
    <row r="95" spans="1:14" x14ac:dyDescent="0.2">
      <c r="A95" s="16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</row>
    <row r="96" spans="1:14" x14ac:dyDescent="0.2">
      <c r="A96" s="1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</row>
  </sheetData>
  <mergeCells count="3">
    <mergeCell ref="A2:A3"/>
    <mergeCell ref="B2:B3"/>
    <mergeCell ref="C2:N2"/>
  </mergeCells>
  <phoneticPr fontId="12" type="noConversion"/>
  <hyperlinks>
    <hyperlink ref="N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3"/>
  <dimension ref="A1:O66"/>
  <sheetViews>
    <sheetView workbookViewId="0"/>
  </sheetViews>
  <sheetFormatPr defaultRowHeight="11.25" x14ac:dyDescent="0.2"/>
  <cols>
    <col min="1" max="1" width="18.28515625" style="31" customWidth="1"/>
    <col min="2" max="14" width="10.7109375" style="31" customWidth="1"/>
    <col min="15" max="16384" width="9.140625" style="31"/>
  </cols>
  <sheetData>
    <row r="1" spans="1:15" s="30" customFormat="1" ht="21.75" customHeight="1" thickBot="1" x14ac:dyDescent="0.25">
      <c r="A1" s="235" t="s">
        <v>324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64" t="s">
        <v>246</v>
      </c>
      <c r="O1" s="246"/>
    </row>
    <row r="2" spans="1:15" ht="13.5" customHeight="1" x14ac:dyDescent="0.2">
      <c r="A2" s="284" t="s">
        <v>124</v>
      </c>
      <c r="B2" s="318" t="s">
        <v>77</v>
      </c>
      <c r="C2" s="306" t="s">
        <v>81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7"/>
      <c r="O2" s="69"/>
    </row>
    <row r="3" spans="1:15" ht="30" customHeight="1" x14ac:dyDescent="0.2">
      <c r="A3" s="294"/>
      <c r="B3" s="319"/>
      <c r="C3" s="143" t="s">
        <v>160</v>
      </c>
      <c r="D3" s="143" t="s">
        <v>161</v>
      </c>
      <c r="E3" s="143" t="s">
        <v>162</v>
      </c>
      <c r="F3" s="143" t="s">
        <v>163</v>
      </c>
      <c r="G3" s="143" t="s">
        <v>164</v>
      </c>
      <c r="H3" s="143" t="s">
        <v>165</v>
      </c>
      <c r="I3" s="143" t="s">
        <v>166</v>
      </c>
      <c r="J3" s="143" t="s">
        <v>167</v>
      </c>
      <c r="K3" s="143" t="s">
        <v>168</v>
      </c>
      <c r="L3" s="143" t="s">
        <v>169</v>
      </c>
      <c r="M3" s="143" t="s">
        <v>170</v>
      </c>
      <c r="N3" s="43" t="s">
        <v>171</v>
      </c>
      <c r="O3" s="69"/>
    </row>
    <row r="4" spans="1:15" x14ac:dyDescent="0.2">
      <c r="A4" s="257" t="s">
        <v>287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8"/>
    </row>
    <row r="5" spans="1:15" x14ac:dyDescent="0.2">
      <c r="A5" s="39" t="s">
        <v>55</v>
      </c>
      <c r="B5" s="220">
        <v>15</v>
      </c>
      <c r="C5" s="220">
        <v>1</v>
      </c>
      <c r="D5" s="220">
        <v>1</v>
      </c>
      <c r="E5" s="220">
        <v>1</v>
      </c>
      <c r="F5" s="220">
        <v>2</v>
      </c>
      <c r="G5" s="220">
        <v>1</v>
      </c>
      <c r="H5" s="220">
        <v>1</v>
      </c>
      <c r="I5" s="220">
        <v>1</v>
      </c>
      <c r="J5" s="220">
        <v>0</v>
      </c>
      <c r="K5" s="220">
        <v>0</v>
      </c>
      <c r="L5" s="220">
        <v>1</v>
      </c>
      <c r="M5" s="220">
        <v>1</v>
      </c>
      <c r="N5" s="220">
        <v>1</v>
      </c>
    </row>
    <row r="6" spans="1:15" x14ac:dyDescent="0.2">
      <c r="A6" s="39" t="s">
        <v>125</v>
      </c>
      <c r="B6" s="220">
        <v>28</v>
      </c>
      <c r="C6" s="220">
        <v>1</v>
      </c>
      <c r="D6" s="220">
        <v>1</v>
      </c>
      <c r="E6" s="220">
        <v>0</v>
      </c>
      <c r="F6" s="220">
        <v>4</v>
      </c>
      <c r="G6" s="220">
        <v>1</v>
      </c>
      <c r="H6" s="220">
        <v>1</v>
      </c>
      <c r="I6" s="220">
        <v>0</v>
      </c>
      <c r="J6" s="220">
        <v>0</v>
      </c>
      <c r="K6" s="220">
        <v>0</v>
      </c>
      <c r="L6" s="220">
        <v>1</v>
      </c>
      <c r="M6" s="220">
        <v>2</v>
      </c>
      <c r="N6" s="220">
        <v>4</v>
      </c>
    </row>
    <row r="7" spans="1:15" x14ac:dyDescent="0.2">
      <c r="A7" s="39" t="s">
        <v>126</v>
      </c>
      <c r="B7" s="220">
        <v>40</v>
      </c>
      <c r="C7" s="220">
        <v>1</v>
      </c>
      <c r="D7" s="220">
        <v>1</v>
      </c>
      <c r="E7" s="220">
        <v>1</v>
      </c>
      <c r="F7" s="220">
        <v>4</v>
      </c>
      <c r="G7" s="220">
        <v>2</v>
      </c>
      <c r="H7" s="220">
        <v>2</v>
      </c>
      <c r="I7" s="220">
        <v>1</v>
      </c>
      <c r="J7" s="220">
        <v>2</v>
      </c>
      <c r="K7" s="220">
        <v>0</v>
      </c>
      <c r="L7" s="220">
        <v>1</v>
      </c>
      <c r="M7" s="220">
        <v>2</v>
      </c>
      <c r="N7" s="220">
        <v>1</v>
      </c>
    </row>
    <row r="8" spans="1:15" x14ac:dyDescent="0.2">
      <c r="A8" s="39" t="s">
        <v>127</v>
      </c>
      <c r="B8" s="220">
        <v>430</v>
      </c>
      <c r="C8" s="220">
        <v>11</v>
      </c>
      <c r="D8" s="220">
        <v>19</v>
      </c>
      <c r="E8" s="220">
        <v>13</v>
      </c>
      <c r="F8" s="220">
        <v>36</v>
      </c>
      <c r="G8" s="220">
        <v>20</v>
      </c>
      <c r="H8" s="220">
        <v>12</v>
      </c>
      <c r="I8" s="220">
        <v>9</v>
      </c>
      <c r="J8" s="220">
        <v>17</v>
      </c>
      <c r="K8" s="220">
        <v>3</v>
      </c>
      <c r="L8" s="220">
        <v>12</v>
      </c>
      <c r="M8" s="220">
        <v>22</v>
      </c>
      <c r="N8" s="220">
        <v>31</v>
      </c>
    </row>
    <row r="9" spans="1:15" x14ac:dyDescent="0.2">
      <c r="A9" s="39" t="s">
        <v>128</v>
      </c>
      <c r="B9" s="220">
        <v>621</v>
      </c>
      <c r="C9" s="220">
        <v>11</v>
      </c>
      <c r="D9" s="220">
        <v>35</v>
      </c>
      <c r="E9" s="220">
        <v>30</v>
      </c>
      <c r="F9" s="220">
        <v>43</v>
      </c>
      <c r="G9" s="220">
        <v>23</v>
      </c>
      <c r="H9" s="220">
        <v>9</v>
      </c>
      <c r="I9" s="220">
        <v>14</v>
      </c>
      <c r="J9" s="220">
        <v>55</v>
      </c>
      <c r="K9" s="220">
        <v>11</v>
      </c>
      <c r="L9" s="220">
        <v>20</v>
      </c>
      <c r="M9" s="220">
        <v>31</v>
      </c>
      <c r="N9" s="220">
        <v>46</v>
      </c>
    </row>
    <row r="10" spans="1:15" x14ac:dyDescent="0.2">
      <c r="A10" s="39" t="s">
        <v>129</v>
      </c>
      <c r="B10" s="220">
        <v>1387</v>
      </c>
      <c r="C10" s="220">
        <v>24</v>
      </c>
      <c r="D10" s="220">
        <v>69</v>
      </c>
      <c r="E10" s="220">
        <v>99</v>
      </c>
      <c r="F10" s="220">
        <v>42</v>
      </c>
      <c r="G10" s="220">
        <v>80</v>
      </c>
      <c r="H10" s="220">
        <v>33</v>
      </c>
      <c r="I10" s="220">
        <v>14</v>
      </c>
      <c r="J10" s="220">
        <v>187</v>
      </c>
      <c r="K10" s="220">
        <v>24</v>
      </c>
      <c r="L10" s="220">
        <v>49</v>
      </c>
      <c r="M10" s="220">
        <v>106</v>
      </c>
      <c r="N10" s="220">
        <v>72</v>
      </c>
    </row>
    <row r="11" spans="1:15" x14ac:dyDescent="0.2">
      <c r="A11" s="39" t="s">
        <v>130</v>
      </c>
      <c r="B11" s="220">
        <v>1311</v>
      </c>
      <c r="C11" s="220">
        <v>20</v>
      </c>
      <c r="D11" s="220">
        <v>71</v>
      </c>
      <c r="E11" s="220">
        <v>102</v>
      </c>
      <c r="F11" s="220">
        <v>28</v>
      </c>
      <c r="G11" s="220">
        <v>47</v>
      </c>
      <c r="H11" s="220">
        <v>23</v>
      </c>
      <c r="I11" s="220">
        <v>16</v>
      </c>
      <c r="J11" s="220">
        <v>196</v>
      </c>
      <c r="K11" s="220">
        <v>14</v>
      </c>
      <c r="L11" s="220">
        <v>70</v>
      </c>
      <c r="M11" s="220">
        <v>106</v>
      </c>
      <c r="N11" s="220">
        <v>50</v>
      </c>
    </row>
    <row r="12" spans="1:15" x14ac:dyDescent="0.2">
      <c r="A12" s="39" t="s">
        <v>131</v>
      </c>
      <c r="B12" s="220">
        <v>1127</v>
      </c>
      <c r="C12" s="220">
        <v>16</v>
      </c>
      <c r="D12" s="220">
        <v>46</v>
      </c>
      <c r="E12" s="220">
        <v>102</v>
      </c>
      <c r="F12" s="220">
        <v>26</v>
      </c>
      <c r="G12" s="220">
        <v>30</v>
      </c>
      <c r="H12" s="220">
        <v>47</v>
      </c>
      <c r="I12" s="220">
        <v>19</v>
      </c>
      <c r="J12" s="220">
        <v>187</v>
      </c>
      <c r="K12" s="220">
        <v>11</v>
      </c>
      <c r="L12" s="220">
        <v>33</v>
      </c>
      <c r="M12" s="220">
        <v>177</v>
      </c>
      <c r="N12" s="220">
        <v>58</v>
      </c>
    </row>
    <row r="13" spans="1:15" x14ac:dyDescent="0.2">
      <c r="A13" s="39" t="s">
        <v>132</v>
      </c>
      <c r="B13" s="220">
        <v>1165</v>
      </c>
      <c r="C13" s="220">
        <v>13</v>
      </c>
      <c r="D13" s="220">
        <v>48</v>
      </c>
      <c r="E13" s="220">
        <v>121</v>
      </c>
      <c r="F13" s="220">
        <v>20</v>
      </c>
      <c r="G13" s="220">
        <v>21</v>
      </c>
      <c r="H13" s="220">
        <v>14</v>
      </c>
      <c r="I13" s="220">
        <v>8</v>
      </c>
      <c r="J13" s="220">
        <v>173</v>
      </c>
      <c r="K13" s="220">
        <v>19</v>
      </c>
      <c r="L13" s="220">
        <v>48</v>
      </c>
      <c r="M13" s="220">
        <v>112</v>
      </c>
      <c r="N13" s="220">
        <v>13</v>
      </c>
    </row>
    <row r="14" spans="1:15" x14ac:dyDescent="0.2">
      <c r="A14" s="39" t="s">
        <v>133</v>
      </c>
      <c r="B14" s="220">
        <v>4955</v>
      </c>
      <c r="C14" s="220">
        <v>107</v>
      </c>
      <c r="D14" s="220">
        <v>218</v>
      </c>
      <c r="E14" s="220">
        <v>375</v>
      </c>
      <c r="F14" s="220">
        <v>84</v>
      </c>
      <c r="G14" s="220">
        <v>160</v>
      </c>
      <c r="H14" s="220">
        <v>227</v>
      </c>
      <c r="I14" s="220">
        <v>58</v>
      </c>
      <c r="J14" s="220">
        <v>649</v>
      </c>
      <c r="K14" s="220">
        <v>38</v>
      </c>
      <c r="L14" s="220">
        <v>228</v>
      </c>
      <c r="M14" s="220">
        <v>716</v>
      </c>
      <c r="N14" s="220">
        <v>138</v>
      </c>
    </row>
    <row r="15" spans="1:15" x14ac:dyDescent="0.2">
      <c r="A15" s="39" t="s">
        <v>134</v>
      </c>
      <c r="B15" s="220">
        <v>5300</v>
      </c>
      <c r="C15" s="220">
        <v>91</v>
      </c>
      <c r="D15" s="220">
        <v>151</v>
      </c>
      <c r="E15" s="220">
        <v>450</v>
      </c>
      <c r="F15" s="220">
        <v>47</v>
      </c>
      <c r="G15" s="220">
        <v>173</v>
      </c>
      <c r="H15" s="220">
        <v>340</v>
      </c>
      <c r="I15" s="220">
        <v>77</v>
      </c>
      <c r="J15" s="220">
        <v>525</v>
      </c>
      <c r="K15" s="220">
        <v>38</v>
      </c>
      <c r="L15" s="220">
        <v>243</v>
      </c>
      <c r="M15" s="220">
        <v>928</v>
      </c>
      <c r="N15" s="220">
        <v>132</v>
      </c>
    </row>
    <row r="16" spans="1:15" x14ac:dyDescent="0.2">
      <c r="A16" s="39" t="s">
        <v>135</v>
      </c>
      <c r="B16" s="220">
        <v>6757</v>
      </c>
      <c r="C16" s="220">
        <v>97</v>
      </c>
      <c r="D16" s="220">
        <v>141</v>
      </c>
      <c r="E16" s="220">
        <v>428</v>
      </c>
      <c r="F16" s="220">
        <v>25</v>
      </c>
      <c r="G16" s="220">
        <v>313</v>
      </c>
      <c r="H16" s="220">
        <v>819</v>
      </c>
      <c r="I16" s="220">
        <v>74</v>
      </c>
      <c r="J16" s="220">
        <v>648</v>
      </c>
      <c r="K16" s="220">
        <v>8</v>
      </c>
      <c r="L16" s="220">
        <v>241</v>
      </c>
      <c r="M16" s="220">
        <v>2071</v>
      </c>
      <c r="N16" s="220">
        <v>187</v>
      </c>
    </row>
    <row r="17" spans="1:14" x14ac:dyDescent="0.2">
      <c r="A17" s="39" t="s">
        <v>136</v>
      </c>
      <c r="B17" s="220">
        <v>5609</v>
      </c>
      <c r="C17" s="220">
        <v>43</v>
      </c>
      <c r="D17" s="220">
        <v>57</v>
      </c>
      <c r="E17" s="220">
        <v>34</v>
      </c>
      <c r="F17" s="220">
        <v>2</v>
      </c>
      <c r="G17" s="220">
        <v>138</v>
      </c>
      <c r="H17" s="220">
        <v>1007</v>
      </c>
      <c r="I17" s="220">
        <v>19</v>
      </c>
      <c r="J17" s="220">
        <v>497</v>
      </c>
      <c r="K17" s="220">
        <v>16</v>
      </c>
      <c r="L17" s="220">
        <v>145</v>
      </c>
      <c r="M17" s="220">
        <v>2565</v>
      </c>
      <c r="N17" s="220">
        <v>14</v>
      </c>
    </row>
    <row r="18" spans="1:14" x14ac:dyDescent="0.2">
      <c r="A18" s="39" t="s">
        <v>137</v>
      </c>
      <c r="B18" s="220">
        <v>5502</v>
      </c>
      <c r="C18" s="220">
        <v>208</v>
      </c>
      <c r="D18" s="220">
        <v>62</v>
      </c>
      <c r="E18" s="220">
        <v>81</v>
      </c>
      <c r="F18" s="220">
        <v>2</v>
      </c>
      <c r="G18" s="220">
        <v>236</v>
      </c>
      <c r="H18" s="220">
        <v>1184</v>
      </c>
      <c r="I18" s="220">
        <v>179</v>
      </c>
      <c r="J18" s="220">
        <v>91</v>
      </c>
      <c r="K18" s="220">
        <v>21</v>
      </c>
      <c r="L18" s="220">
        <v>18</v>
      </c>
      <c r="M18" s="220">
        <v>2797</v>
      </c>
      <c r="N18" s="220">
        <v>16</v>
      </c>
    </row>
    <row r="19" spans="1:14" x14ac:dyDescent="0.2">
      <c r="A19" s="39" t="s">
        <v>138</v>
      </c>
      <c r="B19" s="220">
        <v>4192</v>
      </c>
      <c r="C19" s="220">
        <v>79</v>
      </c>
      <c r="D19" s="220">
        <v>24</v>
      </c>
      <c r="E19" s="220">
        <v>16</v>
      </c>
      <c r="F19" s="220">
        <v>1</v>
      </c>
      <c r="G19" s="220">
        <v>61</v>
      </c>
      <c r="H19" s="220">
        <v>1378</v>
      </c>
      <c r="I19" s="220">
        <v>109</v>
      </c>
      <c r="J19" s="220">
        <v>88</v>
      </c>
      <c r="K19" s="220" t="s">
        <v>244</v>
      </c>
      <c r="L19" s="220">
        <v>12</v>
      </c>
      <c r="M19" s="220">
        <v>1908</v>
      </c>
      <c r="N19" s="220">
        <v>15</v>
      </c>
    </row>
    <row r="20" spans="1:14" x14ac:dyDescent="0.2">
      <c r="A20" s="39" t="s">
        <v>139</v>
      </c>
      <c r="B20" s="220">
        <v>7810</v>
      </c>
      <c r="C20" s="220">
        <v>267</v>
      </c>
      <c r="D20" s="220">
        <v>1</v>
      </c>
      <c r="E20" s="220">
        <v>5</v>
      </c>
      <c r="F20" s="220" t="s">
        <v>244</v>
      </c>
      <c r="G20" s="220">
        <v>121</v>
      </c>
      <c r="H20" s="220">
        <v>2492</v>
      </c>
      <c r="I20" s="220">
        <v>324</v>
      </c>
      <c r="J20" s="220">
        <v>86</v>
      </c>
      <c r="K20" s="220">
        <v>2</v>
      </c>
      <c r="L20" s="220">
        <v>6</v>
      </c>
      <c r="M20" s="220">
        <v>3854</v>
      </c>
      <c r="N20" s="220">
        <v>2</v>
      </c>
    </row>
    <row r="21" spans="1:14" x14ac:dyDescent="0.2">
      <c r="A21" s="39" t="s">
        <v>140</v>
      </c>
      <c r="B21" s="220">
        <v>7667</v>
      </c>
      <c r="C21" s="220">
        <v>130</v>
      </c>
      <c r="D21" s="220">
        <v>23</v>
      </c>
      <c r="E21" s="220">
        <v>29</v>
      </c>
      <c r="F21" s="220">
        <v>1</v>
      </c>
      <c r="G21" s="220">
        <v>31</v>
      </c>
      <c r="H21" s="220">
        <v>2267</v>
      </c>
      <c r="I21" s="220">
        <v>70</v>
      </c>
      <c r="J21" s="220">
        <v>69</v>
      </c>
      <c r="K21" s="220">
        <v>4</v>
      </c>
      <c r="L21" s="220">
        <v>39</v>
      </c>
      <c r="M21" s="220">
        <v>4249</v>
      </c>
      <c r="N21" s="220">
        <v>5</v>
      </c>
    </row>
    <row r="22" spans="1:14" x14ac:dyDescent="0.2">
      <c r="A22" s="39" t="s">
        <v>141</v>
      </c>
      <c r="B22" s="220">
        <v>12534</v>
      </c>
      <c r="C22" s="220">
        <v>101</v>
      </c>
      <c r="D22" s="220">
        <v>19</v>
      </c>
      <c r="E22" s="220" t="s">
        <v>244</v>
      </c>
      <c r="F22" s="220" t="s">
        <v>244</v>
      </c>
      <c r="G22" s="220">
        <v>187</v>
      </c>
      <c r="H22" s="220">
        <v>3309</v>
      </c>
      <c r="I22" s="220">
        <v>191</v>
      </c>
      <c r="J22" s="220">
        <v>100</v>
      </c>
      <c r="K22" s="220" t="s">
        <v>244</v>
      </c>
      <c r="L22" s="220">
        <v>227</v>
      </c>
      <c r="M22" s="220">
        <v>7076</v>
      </c>
      <c r="N22" s="220" t="s">
        <v>244</v>
      </c>
    </row>
    <row r="23" spans="1:14" x14ac:dyDescent="0.2">
      <c r="A23" s="39" t="s">
        <v>73</v>
      </c>
      <c r="B23" s="220">
        <v>2201</v>
      </c>
      <c r="C23" s="220" t="s">
        <v>244</v>
      </c>
      <c r="D23" s="220" t="s">
        <v>244</v>
      </c>
      <c r="E23" s="220">
        <v>1</v>
      </c>
      <c r="F23" s="220" t="s">
        <v>244</v>
      </c>
      <c r="G23" s="220">
        <v>1</v>
      </c>
      <c r="H23" s="220">
        <v>1403</v>
      </c>
      <c r="I23" s="220" t="s">
        <v>244</v>
      </c>
      <c r="J23" s="220" t="s">
        <v>244</v>
      </c>
      <c r="K23" s="220" t="s">
        <v>244</v>
      </c>
      <c r="L23" s="220">
        <v>6</v>
      </c>
      <c r="M23" s="220">
        <v>520</v>
      </c>
      <c r="N23" s="220" t="s">
        <v>244</v>
      </c>
    </row>
    <row r="24" spans="1:14" x14ac:dyDescent="0.2">
      <c r="A24" s="46" t="s">
        <v>7</v>
      </c>
      <c r="B24" s="221">
        <v>68650</v>
      </c>
      <c r="C24" s="221">
        <v>1220</v>
      </c>
      <c r="D24" s="221">
        <v>988</v>
      </c>
      <c r="E24" s="221">
        <v>1887</v>
      </c>
      <c r="F24" s="221">
        <v>365</v>
      </c>
      <c r="G24" s="221">
        <v>1648</v>
      </c>
      <c r="H24" s="221">
        <v>14568</v>
      </c>
      <c r="I24" s="221">
        <v>1184</v>
      </c>
      <c r="J24" s="221">
        <v>3570</v>
      </c>
      <c r="K24" s="221">
        <v>209</v>
      </c>
      <c r="L24" s="221">
        <v>1400</v>
      </c>
      <c r="M24" s="221">
        <v>27242</v>
      </c>
      <c r="N24" s="221">
        <v>785</v>
      </c>
    </row>
    <row r="25" spans="1:14" x14ac:dyDescent="0.2">
      <c r="A25" s="257" t="s">
        <v>288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</row>
    <row r="26" spans="1:14" x14ac:dyDescent="0.2">
      <c r="A26" s="39" t="s">
        <v>55</v>
      </c>
      <c r="B26" s="220">
        <v>6</v>
      </c>
      <c r="C26" s="220">
        <v>0</v>
      </c>
      <c r="D26" s="220">
        <v>0</v>
      </c>
      <c r="E26" s="220">
        <v>1</v>
      </c>
      <c r="F26" s="220">
        <v>1</v>
      </c>
      <c r="G26" s="220">
        <v>0</v>
      </c>
      <c r="H26" s="220">
        <v>0</v>
      </c>
      <c r="I26" s="220">
        <v>0</v>
      </c>
      <c r="J26" s="220">
        <v>0</v>
      </c>
      <c r="K26" s="220">
        <v>0</v>
      </c>
      <c r="L26" s="220">
        <v>0</v>
      </c>
      <c r="M26" s="220">
        <v>0</v>
      </c>
      <c r="N26" s="220">
        <v>1</v>
      </c>
    </row>
    <row r="27" spans="1:14" x14ac:dyDescent="0.2">
      <c r="A27" s="39" t="s">
        <v>125</v>
      </c>
      <c r="B27" s="220">
        <v>15</v>
      </c>
      <c r="C27" s="220">
        <v>1</v>
      </c>
      <c r="D27" s="220">
        <v>0</v>
      </c>
      <c r="E27" s="220">
        <v>0</v>
      </c>
      <c r="F27" s="220">
        <v>4</v>
      </c>
      <c r="G27" s="220">
        <v>1</v>
      </c>
      <c r="H27" s="220">
        <v>1</v>
      </c>
      <c r="I27" s="220">
        <v>1</v>
      </c>
      <c r="J27" s="220">
        <v>1</v>
      </c>
      <c r="K27" s="220">
        <v>0</v>
      </c>
      <c r="L27" s="220">
        <v>1</v>
      </c>
      <c r="M27" s="220">
        <v>2</v>
      </c>
      <c r="N27" s="220">
        <v>1</v>
      </c>
    </row>
    <row r="28" spans="1:14" x14ac:dyDescent="0.2">
      <c r="A28" s="39" t="s">
        <v>126</v>
      </c>
      <c r="B28" s="220">
        <v>57</v>
      </c>
      <c r="C28" s="220">
        <v>4</v>
      </c>
      <c r="D28" s="220">
        <v>3</v>
      </c>
      <c r="E28" s="220">
        <v>3</v>
      </c>
      <c r="F28" s="220">
        <v>11</v>
      </c>
      <c r="G28" s="220">
        <v>5</v>
      </c>
      <c r="H28" s="220">
        <v>3</v>
      </c>
      <c r="I28" s="220">
        <v>2</v>
      </c>
      <c r="J28" s="220">
        <v>1</v>
      </c>
      <c r="K28" s="220">
        <v>1</v>
      </c>
      <c r="L28" s="220">
        <v>4</v>
      </c>
      <c r="M28" s="220">
        <v>3</v>
      </c>
      <c r="N28" s="220">
        <v>3</v>
      </c>
    </row>
    <row r="29" spans="1:14" x14ac:dyDescent="0.2">
      <c r="A29" s="39" t="s">
        <v>127</v>
      </c>
      <c r="B29" s="220">
        <v>501</v>
      </c>
      <c r="C29" s="220">
        <v>19</v>
      </c>
      <c r="D29" s="220">
        <v>31</v>
      </c>
      <c r="E29" s="220">
        <v>21</v>
      </c>
      <c r="F29" s="220">
        <v>35</v>
      </c>
      <c r="G29" s="220">
        <v>36</v>
      </c>
      <c r="H29" s="220">
        <v>16</v>
      </c>
      <c r="I29" s="220">
        <v>9</v>
      </c>
      <c r="J29" s="220">
        <v>17</v>
      </c>
      <c r="K29" s="220">
        <v>8</v>
      </c>
      <c r="L29" s="220">
        <v>13</v>
      </c>
      <c r="M29" s="220">
        <v>24</v>
      </c>
      <c r="N29" s="220">
        <v>24</v>
      </c>
    </row>
    <row r="30" spans="1:14" x14ac:dyDescent="0.2">
      <c r="A30" s="39" t="s">
        <v>128</v>
      </c>
      <c r="B30" s="220">
        <v>616</v>
      </c>
      <c r="C30" s="220">
        <v>15</v>
      </c>
      <c r="D30" s="220">
        <v>30</v>
      </c>
      <c r="E30" s="220">
        <v>32</v>
      </c>
      <c r="F30" s="220">
        <v>28</v>
      </c>
      <c r="G30" s="220">
        <v>22</v>
      </c>
      <c r="H30" s="220">
        <v>12</v>
      </c>
      <c r="I30" s="220">
        <v>11</v>
      </c>
      <c r="J30" s="220">
        <v>63</v>
      </c>
      <c r="K30" s="220">
        <v>7</v>
      </c>
      <c r="L30" s="220">
        <v>14</v>
      </c>
      <c r="M30" s="220">
        <v>20</v>
      </c>
      <c r="N30" s="220">
        <v>41</v>
      </c>
    </row>
    <row r="31" spans="1:14" x14ac:dyDescent="0.2">
      <c r="A31" s="39" t="s">
        <v>129</v>
      </c>
      <c r="B31" s="220">
        <v>1543</v>
      </c>
      <c r="C31" s="220">
        <v>24</v>
      </c>
      <c r="D31" s="220">
        <v>52</v>
      </c>
      <c r="E31" s="220">
        <v>94</v>
      </c>
      <c r="F31" s="220">
        <v>26</v>
      </c>
      <c r="G31" s="220">
        <v>102</v>
      </c>
      <c r="H31" s="220">
        <v>31</v>
      </c>
      <c r="I31" s="220">
        <v>14</v>
      </c>
      <c r="J31" s="220">
        <v>240</v>
      </c>
      <c r="K31" s="220">
        <v>17</v>
      </c>
      <c r="L31" s="220">
        <v>54</v>
      </c>
      <c r="M31" s="220">
        <v>161</v>
      </c>
      <c r="N31" s="220">
        <v>43</v>
      </c>
    </row>
    <row r="32" spans="1:14" x14ac:dyDescent="0.2">
      <c r="A32" s="39" t="s">
        <v>130</v>
      </c>
      <c r="B32" s="220">
        <v>1345</v>
      </c>
      <c r="C32" s="220">
        <v>20</v>
      </c>
      <c r="D32" s="220">
        <v>43</v>
      </c>
      <c r="E32" s="220">
        <v>74</v>
      </c>
      <c r="F32" s="220">
        <v>10</v>
      </c>
      <c r="G32" s="220">
        <v>98</v>
      </c>
      <c r="H32" s="220">
        <v>26</v>
      </c>
      <c r="I32" s="220">
        <v>12</v>
      </c>
      <c r="J32" s="220">
        <v>277</v>
      </c>
      <c r="K32" s="220">
        <v>21</v>
      </c>
      <c r="L32" s="220">
        <v>41</v>
      </c>
      <c r="M32" s="220">
        <v>87</v>
      </c>
      <c r="N32" s="220">
        <v>40</v>
      </c>
    </row>
    <row r="33" spans="1:14" x14ac:dyDescent="0.2">
      <c r="A33" s="39" t="s">
        <v>131</v>
      </c>
      <c r="B33" s="220">
        <v>1154</v>
      </c>
      <c r="C33" s="220">
        <v>6</v>
      </c>
      <c r="D33" s="220">
        <v>45</v>
      </c>
      <c r="E33" s="220">
        <v>110</v>
      </c>
      <c r="F33" s="220">
        <v>14</v>
      </c>
      <c r="G33" s="220">
        <v>66</v>
      </c>
      <c r="H33" s="220">
        <v>28</v>
      </c>
      <c r="I33" s="220">
        <v>23</v>
      </c>
      <c r="J33" s="220">
        <v>155</v>
      </c>
      <c r="K33" s="220">
        <v>29</v>
      </c>
      <c r="L33" s="220">
        <v>33</v>
      </c>
      <c r="M33" s="220">
        <v>145</v>
      </c>
      <c r="N33" s="220">
        <v>69</v>
      </c>
    </row>
    <row r="34" spans="1:14" x14ac:dyDescent="0.2">
      <c r="A34" s="39" t="s">
        <v>132</v>
      </c>
      <c r="B34" s="220">
        <v>1098</v>
      </c>
      <c r="C34" s="220">
        <v>19</v>
      </c>
      <c r="D34" s="220">
        <v>32</v>
      </c>
      <c r="E34" s="220">
        <v>84</v>
      </c>
      <c r="F34" s="220">
        <v>11</v>
      </c>
      <c r="G34" s="220">
        <v>91</v>
      </c>
      <c r="H34" s="220">
        <v>26</v>
      </c>
      <c r="I34" s="220">
        <v>11</v>
      </c>
      <c r="J34" s="220">
        <v>169</v>
      </c>
      <c r="K34" s="220">
        <v>5</v>
      </c>
      <c r="L34" s="220">
        <v>39</v>
      </c>
      <c r="M34" s="220">
        <v>119</v>
      </c>
      <c r="N34" s="220">
        <v>16</v>
      </c>
    </row>
    <row r="35" spans="1:14" x14ac:dyDescent="0.2">
      <c r="A35" s="39" t="s">
        <v>133</v>
      </c>
      <c r="B35" s="33">
        <v>4365</v>
      </c>
      <c r="C35" s="33">
        <v>77</v>
      </c>
      <c r="D35" s="33">
        <v>184</v>
      </c>
      <c r="E35" s="33">
        <v>430</v>
      </c>
      <c r="F35" s="33">
        <v>42</v>
      </c>
      <c r="G35" s="33">
        <v>159</v>
      </c>
      <c r="H35" s="33">
        <v>205</v>
      </c>
      <c r="I35" s="33">
        <v>12</v>
      </c>
      <c r="J35" s="33">
        <v>647</v>
      </c>
      <c r="K35" s="33">
        <v>31</v>
      </c>
      <c r="L35" s="33">
        <v>234</v>
      </c>
      <c r="M35" s="33">
        <v>657</v>
      </c>
      <c r="N35" s="33">
        <v>50</v>
      </c>
    </row>
    <row r="36" spans="1:14" x14ac:dyDescent="0.2">
      <c r="A36" s="39" t="s">
        <v>134</v>
      </c>
      <c r="B36" s="220">
        <v>5534</v>
      </c>
      <c r="C36" s="220">
        <v>50</v>
      </c>
      <c r="D36" s="220">
        <v>167</v>
      </c>
      <c r="E36" s="220">
        <v>412</v>
      </c>
      <c r="F36" s="220">
        <v>20</v>
      </c>
      <c r="G36" s="220">
        <v>438</v>
      </c>
      <c r="H36" s="220">
        <v>427</v>
      </c>
      <c r="I36" s="220">
        <v>65</v>
      </c>
      <c r="J36" s="220">
        <v>976</v>
      </c>
      <c r="K36" s="220">
        <v>59</v>
      </c>
      <c r="L36" s="220">
        <v>237</v>
      </c>
      <c r="M36" s="220">
        <v>1100</v>
      </c>
      <c r="N36" s="220">
        <v>116</v>
      </c>
    </row>
    <row r="37" spans="1:14" x14ac:dyDescent="0.2">
      <c r="A37" s="39" t="s">
        <v>135</v>
      </c>
      <c r="B37" s="220">
        <v>5575</v>
      </c>
      <c r="C37" s="220">
        <v>21</v>
      </c>
      <c r="D37" s="220">
        <v>118</v>
      </c>
      <c r="E37" s="220">
        <v>343</v>
      </c>
      <c r="F37" s="220">
        <v>20</v>
      </c>
      <c r="G37" s="220">
        <v>356</v>
      </c>
      <c r="H37" s="220">
        <v>407</v>
      </c>
      <c r="I37" s="220">
        <v>55</v>
      </c>
      <c r="J37" s="220">
        <v>681</v>
      </c>
      <c r="K37" s="220">
        <v>37</v>
      </c>
      <c r="L37" s="220">
        <v>306</v>
      </c>
      <c r="M37" s="220">
        <v>1796</v>
      </c>
      <c r="N37" s="220">
        <v>79</v>
      </c>
    </row>
    <row r="38" spans="1:14" x14ac:dyDescent="0.2">
      <c r="A38" s="39" t="s">
        <v>136</v>
      </c>
      <c r="B38" s="220">
        <v>4572</v>
      </c>
      <c r="C38" s="220">
        <v>42</v>
      </c>
      <c r="D38" s="220">
        <v>96</v>
      </c>
      <c r="E38" s="220">
        <v>75</v>
      </c>
      <c r="F38" s="220">
        <v>2</v>
      </c>
      <c r="G38" s="220">
        <v>553</v>
      </c>
      <c r="H38" s="220">
        <v>395</v>
      </c>
      <c r="I38" s="220">
        <v>42</v>
      </c>
      <c r="J38" s="220">
        <v>551</v>
      </c>
      <c r="K38" s="220">
        <v>4</v>
      </c>
      <c r="L38" s="220">
        <v>73</v>
      </c>
      <c r="M38" s="220">
        <v>2194</v>
      </c>
      <c r="N38" s="220">
        <v>18</v>
      </c>
    </row>
    <row r="39" spans="1:14" x14ac:dyDescent="0.2">
      <c r="A39" s="39" t="s">
        <v>137</v>
      </c>
      <c r="B39" s="220">
        <v>5108</v>
      </c>
      <c r="C39" s="220">
        <v>25</v>
      </c>
      <c r="D39" s="220">
        <v>11</v>
      </c>
      <c r="E39" s="220">
        <v>26</v>
      </c>
      <c r="F39" s="220">
        <v>11</v>
      </c>
      <c r="G39" s="220">
        <v>425</v>
      </c>
      <c r="H39" s="220">
        <v>665</v>
      </c>
      <c r="I39" s="220">
        <v>20</v>
      </c>
      <c r="J39" s="220">
        <v>518</v>
      </c>
      <c r="K39" s="220">
        <v>31</v>
      </c>
      <c r="L39" s="220">
        <v>4</v>
      </c>
      <c r="M39" s="220">
        <v>3138</v>
      </c>
      <c r="N39" s="220">
        <v>23</v>
      </c>
    </row>
    <row r="40" spans="1:14" x14ac:dyDescent="0.2">
      <c r="A40" s="39" t="s">
        <v>138</v>
      </c>
      <c r="B40" s="220">
        <v>3843</v>
      </c>
      <c r="C40" s="220">
        <v>93</v>
      </c>
      <c r="D40" s="220">
        <v>16</v>
      </c>
      <c r="E40" s="220">
        <v>9</v>
      </c>
      <c r="F40" s="220">
        <v>0</v>
      </c>
      <c r="G40" s="220">
        <v>121</v>
      </c>
      <c r="H40" s="220">
        <v>1082</v>
      </c>
      <c r="I40" s="220">
        <v>2</v>
      </c>
      <c r="J40" s="220">
        <v>141</v>
      </c>
      <c r="K40" s="220">
        <v>159</v>
      </c>
      <c r="L40" s="220">
        <v>4</v>
      </c>
      <c r="M40" s="220">
        <v>1698</v>
      </c>
      <c r="N40" s="220">
        <v>0</v>
      </c>
    </row>
    <row r="41" spans="1:14" x14ac:dyDescent="0.2">
      <c r="A41" s="39" t="s">
        <v>139</v>
      </c>
      <c r="B41" s="220">
        <v>4040</v>
      </c>
      <c r="C41" s="220">
        <v>59</v>
      </c>
      <c r="D41" s="220">
        <v>4</v>
      </c>
      <c r="E41" s="220">
        <v>18</v>
      </c>
      <c r="F41" s="220">
        <v>5</v>
      </c>
      <c r="G41" s="220">
        <v>208</v>
      </c>
      <c r="H41" s="220">
        <v>975</v>
      </c>
      <c r="I41" s="220">
        <v>57</v>
      </c>
      <c r="J41" s="220">
        <v>66</v>
      </c>
      <c r="K41" s="220">
        <v>4</v>
      </c>
      <c r="L41" s="220">
        <v>1</v>
      </c>
      <c r="M41" s="220">
        <v>2245</v>
      </c>
      <c r="N41" s="220">
        <v>16</v>
      </c>
    </row>
    <row r="42" spans="1:14" x14ac:dyDescent="0.2">
      <c r="A42" s="39" t="s">
        <v>140</v>
      </c>
      <c r="B42" s="220">
        <v>5477</v>
      </c>
      <c r="C42" s="220">
        <v>26</v>
      </c>
      <c r="D42" s="220">
        <v>15</v>
      </c>
      <c r="E42" s="220">
        <v>24</v>
      </c>
      <c r="F42" s="220">
        <v>3</v>
      </c>
      <c r="G42" s="220">
        <v>166</v>
      </c>
      <c r="H42" s="220">
        <v>1729</v>
      </c>
      <c r="I42" s="220">
        <v>77</v>
      </c>
      <c r="J42" s="220">
        <v>226</v>
      </c>
      <c r="K42" s="220">
        <v>0</v>
      </c>
      <c r="L42" s="220">
        <v>40</v>
      </c>
      <c r="M42" s="220">
        <v>2827</v>
      </c>
      <c r="N42" s="220">
        <v>0</v>
      </c>
    </row>
    <row r="43" spans="1:14" x14ac:dyDescent="0.2">
      <c r="A43" s="39" t="s">
        <v>141</v>
      </c>
      <c r="B43" s="220">
        <v>10436</v>
      </c>
      <c r="C43" s="220">
        <v>90</v>
      </c>
      <c r="D43" s="220">
        <v>11</v>
      </c>
      <c r="E43" s="220">
        <v>9</v>
      </c>
      <c r="F43" s="220">
        <v>0</v>
      </c>
      <c r="G43" s="220">
        <v>330</v>
      </c>
      <c r="H43" s="220">
        <v>3307</v>
      </c>
      <c r="I43" s="220">
        <v>141</v>
      </c>
      <c r="J43" s="220">
        <v>13</v>
      </c>
      <c r="K43" s="220">
        <v>0</v>
      </c>
      <c r="L43" s="220">
        <v>188</v>
      </c>
      <c r="M43" s="220">
        <v>5976</v>
      </c>
      <c r="N43" s="220">
        <v>7</v>
      </c>
    </row>
    <row r="44" spans="1:14" x14ac:dyDescent="0.2">
      <c r="A44" s="39" t="s">
        <v>73</v>
      </c>
      <c r="B44" s="220">
        <v>2766</v>
      </c>
      <c r="C44" s="220">
        <v>33</v>
      </c>
      <c r="D44" s="220">
        <v>0</v>
      </c>
      <c r="E44" s="220">
        <v>0</v>
      </c>
      <c r="F44" s="220">
        <v>0</v>
      </c>
      <c r="G44" s="220">
        <v>29</v>
      </c>
      <c r="H44" s="220">
        <v>1182</v>
      </c>
      <c r="I44" s="220">
        <v>0</v>
      </c>
      <c r="J44" s="220">
        <v>0</v>
      </c>
      <c r="K44" s="220">
        <v>0</v>
      </c>
      <c r="L44" s="220">
        <v>31</v>
      </c>
      <c r="M44" s="220">
        <v>1373</v>
      </c>
      <c r="N44" s="220">
        <v>1</v>
      </c>
    </row>
    <row r="45" spans="1:14" x14ac:dyDescent="0.2">
      <c r="A45" s="46" t="s">
        <v>7</v>
      </c>
      <c r="B45" s="221">
        <v>58050</v>
      </c>
      <c r="C45" s="221">
        <v>622</v>
      </c>
      <c r="D45" s="221">
        <v>857</v>
      </c>
      <c r="E45" s="221">
        <v>1763</v>
      </c>
      <c r="F45" s="221">
        <v>242</v>
      </c>
      <c r="G45" s="221">
        <v>3206</v>
      </c>
      <c r="H45" s="221">
        <v>10516</v>
      </c>
      <c r="I45" s="221">
        <v>552</v>
      </c>
      <c r="J45" s="221">
        <v>4745</v>
      </c>
      <c r="K45" s="221">
        <v>415</v>
      </c>
      <c r="L45" s="221">
        <v>1317</v>
      </c>
      <c r="M45" s="221">
        <v>23564</v>
      </c>
      <c r="N45" s="221">
        <v>548</v>
      </c>
    </row>
    <row r="46" spans="1:14" x14ac:dyDescent="0.2">
      <c r="A46" s="257" t="s">
        <v>289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</row>
    <row r="47" spans="1:14" x14ac:dyDescent="0.2">
      <c r="A47" s="39" t="s">
        <v>55</v>
      </c>
      <c r="B47" s="220">
        <v>24</v>
      </c>
      <c r="C47" s="220">
        <v>1</v>
      </c>
      <c r="D47" s="220">
        <v>1</v>
      </c>
      <c r="E47" s="220">
        <v>1</v>
      </c>
      <c r="F47" s="220">
        <v>8</v>
      </c>
      <c r="G47" s="220">
        <v>2</v>
      </c>
      <c r="H47" s="220">
        <v>1</v>
      </c>
      <c r="I47" s="220">
        <v>1</v>
      </c>
      <c r="J47" s="220">
        <v>0</v>
      </c>
      <c r="K47" s="220">
        <v>0</v>
      </c>
      <c r="L47" s="220">
        <v>1</v>
      </c>
      <c r="M47" s="220">
        <v>2</v>
      </c>
      <c r="N47" s="220">
        <v>1</v>
      </c>
    </row>
    <row r="48" spans="1:14" x14ac:dyDescent="0.2">
      <c r="A48" s="39" t="s">
        <v>125</v>
      </c>
      <c r="B48" s="220">
        <v>45</v>
      </c>
      <c r="C48" s="220">
        <v>2</v>
      </c>
      <c r="D48" s="220">
        <v>2</v>
      </c>
      <c r="E48" s="220">
        <v>1</v>
      </c>
      <c r="F48" s="220">
        <v>9</v>
      </c>
      <c r="G48" s="220">
        <v>5</v>
      </c>
      <c r="H48" s="220">
        <v>3</v>
      </c>
      <c r="I48" s="220">
        <v>2</v>
      </c>
      <c r="J48" s="220">
        <v>0</v>
      </c>
      <c r="K48" s="220">
        <v>0</v>
      </c>
      <c r="L48" s="220">
        <v>2</v>
      </c>
      <c r="M48" s="220">
        <v>3</v>
      </c>
      <c r="N48" s="220">
        <v>1</v>
      </c>
    </row>
    <row r="49" spans="1:14" x14ac:dyDescent="0.2">
      <c r="A49" s="39" t="s">
        <v>126</v>
      </c>
      <c r="B49" s="220">
        <v>93</v>
      </c>
      <c r="C49" s="220">
        <v>5</v>
      </c>
      <c r="D49" s="220">
        <v>4</v>
      </c>
      <c r="E49" s="220">
        <v>3</v>
      </c>
      <c r="F49" s="220">
        <v>19</v>
      </c>
      <c r="G49" s="220">
        <v>12</v>
      </c>
      <c r="H49" s="220">
        <v>5</v>
      </c>
      <c r="I49" s="220">
        <v>3</v>
      </c>
      <c r="J49" s="220">
        <v>2</v>
      </c>
      <c r="K49" s="220">
        <v>1</v>
      </c>
      <c r="L49" s="220">
        <v>5</v>
      </c>
      <c r="M49" s="220">
        <v>7</v>
      </c>
      <c r="N49" s="220">
        <v>3</v>
      </c>
    </row>
    <row r="50" spans="1:14" x14ac:dyDescent="0.2">
      <c r="A50" s="39" t="s">
        <v>127</v>
      </c>
      <c r="B50" s="220">
        <v>609</v>
      </c>
      <c r="C50" s="220">
        <v>22</v>
      </c>
      <c r="D50" s="220">
        <v>33</v>
      </c>
      <c r="E50" s="220">
        <v>32</v>
      </c>
      <c r="F50" s="220">
        <v>73</v>
      </c>
      <c r="G50" s="220">
        <v>67</v>
      </c>
      <c r="H50" s="220">
        <v>18</v>
      </c>
      <c r="I50" s="220">
        <v>16</v>
      </c>
      <c r="J50" s="220">
        <v>22</v>
      </c>
      <c r="K50" s="220">
        <v>7</v>
      </c>
      <c r="L50" s="220">
        <v>21</v>
      </c>
      <c r="M50" s="220">
        <v>35</v>
      </c>
      <c r="N50" s="220">
        <v>21</v>
      </c>
    </row>
    <row r="51" spans="1:14" x14ac:dyDescent="0.2">
      <c r="A51" s="39" t="s">
        <v>128</v>
      </c>
      <c r="B51" s="220">
        <v>787</v>
      </c>
      <c r="C51" s="220">
        <v>20</v>
      </c>
      <c r="D51" s="220">
        <v>47</v>
      </c>
      <c r="E51" s="220">
        <v>45</v>
      </c>
      <c r="F51" s="220">
        <v>43</v>
      </c>
      <c r="G51" s="220">
        <v>62</v>
      </c>
      <c r="H51" s="220">
        <v>18</v>
      </c>
      <c r="I51" s="220">
        <v>16</v>
      </c>
      <c r="J51" s="220">
        <v>64</v>
      </c>
      <c r="K51" s="220">
        <v>9</v>
      </c>
      <c r="L51" s="220">
        <v>34</v>
      </c>
      <c r="M51" s="220">
        <v>37</v>
      </c>
      <c r="N51" s="220">
        <v>22</v>
      </c>
    </row>
    <row r="52" spans="1:14" x14ac:dyDescent="0.2">
      <c r="A52" s="39" t="s">
        <v>129</v>
      </c>
      <c r="B52" s="220">
        <v>1743</v>
      </c>
      <c r="C52" s="220">
        <v>28</v>
      </c>
      <c r="D52" s="220">
        <v>69</v>
      </c>
      <c r="E52" s="220">
        <v>115</v>
      </c>
      <c r="F52" s="220">
        <v>64</v>
      </c>
      <c r="G52" s="220">
        <v>139</v>
      </c>
      <c r="H52" s="220">
        <v>21</v>
      </c>
      <c r="I52" s="220">
        <v>20</v>
      </c>
      <c r="J52" s="220">
        <v>317</v>
      </c>
      <c r="K52" s="220">
        <v>22</v>
      </c>
      <c r="L52" s="220">
        <v>74</v>
      </c>
      <c r="M52" s="220">
        <v>129</v>
      </c>
      <c r="N52" s="220">
        <v>37</v>
      </c>
    </row>
    <row r="53" spans="1:14" x14ac:dyDescent="0.2">
      <c r="A53" s="39" t="s">
        <v>130</v>
      </c>
      <c r="B53" s="220">
        <v>1551</v>
      </c>
      <c r="C53" s="220">
        <v>21</v>
      </c>
      <c r="D53" s="220">
        <v>68</v>
      </c>
      <c r="E53" s="220">
        <v>122</v>
      </c>
      <c r="F53" s="220">
        <v>36</v>
      </c>
      <c r="G53" s="220">
        <v>93</v>
      </c>
      <c r="H53" s="220">
        <v>28</v>
      </c>
      <c r="I53" s="220">
        <v>13</v>
      </c>
      <c r="J53" s="220">
        <v>371</v>
      </c>
      <c r="K53" s="220">
        <v>22</v>
      </c>
      <c r="L53" s="220">
        <v>62</v>
      </c>
      <c r="M53" s="220">
        <v>103</v>
      </c>
      <c r="N53" s="220">
        <v>32</v>
      </c>
    </row>
    <row r="54" spans="1:14" x14ac:dyDescent="0.2">
      <c r="A54" s="39" t="s">
        <v>131</v>
      </c>
      <c r="B54" s="220">
        <v>1443</v>
      </c>
      <c r="C54" s="220">
        <v>30</v>
      </c>
      <c r="D54" s="220">
        <v>66</v>
      </c>
      <c r="E54" s="220">
        <v>123</v>
      </c>
      <c r="F54" s="220">
        <v>27</v>
      </c>
      <c r="G54" s="220">
        <v>79</v>
      </c>
      <c r="H54" s="220">
        <v>30</v>
      </c>
      <c r="I54" s="220">
        <v>14</v>
      </c>
      <c r="J54" s="220">
        <v>314</v>
      </c>
      <c r="K54" s="220">
        <v>24</v>
      </c>
      <c r="L54" s="220">
        <v>60</v>
      </c>
      <c r="M54" s="220">
        <v>118</v>
      </c>
      <c r="N54" s="220">
        <v>34</v>
      </c>
    </row>
    <row r="55" spans="1:14" x14ac:dyDescent="0.2">
      <c r="A55" s="39" t="s">
        <v>132</v>
      </c>
      <c r="B55" s="220">
        <v>1154</v>
      </c>
      <c r="C55" s="220">
        <v>23</v>
      </c>
      <c r="D55" s="220">
        <v>69</v>
      </c>
      <c r="E55" s="220">
        <v>90</v>
      </c>
      <c r="F55" s="220">
        <v>13</v>
      </c>
      <c r="G55" s="220">
        <v>77</v>
      </c>
      <c r="H55" s="220">
        <v>23</v>
      </c>
      <c r="I55" s="220">
        <v>6</v>
      </c>
      <c r="J55" s="220">
        <v>238</v>
      </c>
      <c r="K55" s="220">
        <v>11</v>
      </c>
      <c r="L55" s="220">
        <v>29</v>
      </c>
      <c r="M55" s="220">
        <v>143</v>
      </c>
      <c r="N55" s="220">
        <v>15</v>
      </c>
    </row>
    <row r="56" spans="1:14" x14ac:dyDescent="0.2">
      <c r="A56" s="39" t="s">
        <v>133</v>
      </c>
      <c r="B56" s="220">
        <v>4419</v>
      </c>
      <c r="C56" s="220">
        <v>63</v>
      </c>
      <c r="D56" s="220">
        <v>218</v>
      </c>
      <c r="E56" s="220">
        <v>390</v>
      </c>
      <c r="F56" s="220">
        <v>45</v>
      </c>
      <c r="G56" s="220">
        <v>278</v>
      </c>
      <c r="H56" s="220">
        <v>229</v>
      </c>
      <c r="I56" s="220">
        <v>22</v>
      </c>
      <c r="J56" s="220">
        <v>882</v>
      </c>
      <c r="K56" s="220">
        <v>64</v>
      </c>
      <c r="L56" s="220">
        <v>163</v>
      </c>
      <c r="M56" s="220">
        <v>436</v>
      </c>
      <c r="N56" s="220">
        <v>46</v>
      </c>
    </row>
    <row r="57" spans="1:14" x14ac:dyDescent="0.2">
      <c r="A57" s="39" t="s">
        <v>134</v>
      </c>
      <c r="B57" s="220">
        <v>5045</v>
      </c>
      <c r="C57" s="220">
        <v>141</v>
      </c>
      <c r="D57" s="220">
        <v>205</v>
      </c>
      <c r="E57" s="220">
        <v>442</v>
      </c>
      <c r="F57" s="220">
        <v>25</v>
      </c>
      <c r="G57" s="220">
        <v>386</v>
      </c>
      <c r="H57" s="220">
        <v>197</v>
      </c>
      <c r="I57" s="220">
        <v>20</v>
      </c>
      <c r="J57" s="220">
        <v>943</v>
      </c>
      <c r="K57" s="220">
        <v>53</v>
      </c>
      <c r="L57" s="220">
        <v>219</v>
      </c>
      <c r="M57" s="220">
        <v>799</v>
      </c>
      <c r="N57" s="220">
        <v>81</v>
      </c>
    </row>
    <row r="58" spans="1:14" x14ac:dyDescent="0.2">
      <c r="A58" s="39" t="s">
        <v>135</v>
      </c>
      <c r="B58" s="220">
        <v>6556</v>
      </c>
      <c r="C58" s="220">
        <v>132</v>
      </c>
      <c r="D58" s="220">
        <v>217</v>
      </c>
      <c r="E58" s="220">
        <v>457</v>
      </c>
      <c r="F58" s="220">
        <v>66</v>
      </c>
      <c r="G58" s="220">
        <v>510</v>
      </c>
      <c r="H58" s="220">
        <v>621</v>
      </c>
      <c r="I58" s="220">
        <v>79</v>
      </c>
      <c r="J58" s="220">
        <v>1108</v>
      </c>
      <c r="K58" s="220">
        <v>57</v>
      </c>
      <c r="L58" s="220">
        <v>199</v>
      </c>
      <c r="M58" s="220">
        <v>1312</v>
      </c>
      <c r="N58" s="220">
        <v>82</v>
      </c>
    </row>
    <row r="59" spans="1:14" x14ac:dyDescent="0.2">
      <c r="A59" s="39" t="s">
        <v>136</v>
      </c>
      <c r="B59" s="148">
        <v>4128</v>
      </c>
      <c r="C59" s="148">
        <v>113</v>
      </c>
      <c r="D59" s="148">
        <v>127</v>
      </c>
      <c r="E59" s="148">
        <v>140</v>
      </c>
      <c r="F59" s="148">
        <v>12</v>
      </c>
      <c r="G59" s="148">
        <v>495</v>
      </c>
      <c r="H59" s="148">
        <v>499</v>
      </c>
      <c r="I59" s="148">
        <v>25</v>
      </c>
      <c r="J59" s="148">
        <v>488</v>
      </c>
      <c r="K59" s="148">
        <v>37</v>
      </c>
      <c r="L59" s="148">
        <v>51</v>
      </c>
      <c r="M59" s="148">
        <v>1308</v>
      </c>
      <c r="N59" s="148">
        <v>12</v>
      </c>
    </row>
    <row r="60" spans="1:14" x14ac:dyDescent="0.2">
      <c r="A60" s="39" t="s">
        <v>137</v>
      </c>
      <c r="B60" s="148">
        <v>3510</v>
      </c>
      <c r="C60" s="148">
        <v>319</v>
      </c>
      <c r="D60" s="148">
        <v>65</v>
      </c>
      <c r="E60" s="148">
        <v>29</v>
      </c>
      <c r="F60" s="148">
        <v>2</v>
      </c>
      <c r="G60" s="148">
        <v>481</v>
      </c>
      <c r="H60" s="148">
        <v>733</v>
      </c>
      <c r="I60" s="148">
        <v>57</v>
      </c>
      <c r="J60" s="148">
        <v>510</v>
      </c>
      <c r="K60" s="148">
        <v>23</v>
      </c>
      <c r="L60" s="148">
        <v>36</v>
      </c>
      <c r="M60" s="148">
        <v>913</v>
      </c>
      <c r="N60" s="148">
        <v>29</v>
      </c>
    </row>
    <row r="61" spans="1:14" x14ac:dyDescent="0.2">
      <c r="A61" s="39" t="s">
        <v>138</v>
      </c>
      <c r="B61" s="148">
        <v>3198</v>
      </c>
      <c r="C61" s="148">
        <v>70</v>
      </c>
      <c r="D61" s="148">
        <v>29</v>
      </c>
      <c r="E61" s="148">
        <v>16</v>
      </c>
      <c r="F61" s="148">
        <v>0</v>
      </c>
      <c r="G61" s="148">
        <v>153</v>
      </c>
      <c r="H61" s="148">
        <v>1018</v>
      </c>
      <c r="I61" s="148">
        <v>32</v>
      </c>
      <c r="J61" s="148">
        <v>212</v>
      </c>
      <c r="K61" s="148">
        <v>48</v>
      </c>
      <c r="L61" s="148">
        <v>2</v>
      </c>
      <c r="M61" s="148">
        <v>872</v>
      </c>
      <c r="N61" s="148">
        <v>10</v>
      </c>
    </row>
    <row r="62" spans="1:14" x14ac:dyDescent="0.2">
      <c r="A62" s="39" t="s">
        <v>139</v>
      </c>
      <c r="B62" s="148">
        <v>2566</v>
      </c>
      <c r="C62" s="148">
        <v>89</v>
      </c>
      <c r="D62" s="148">
        <v>10</v>
      </c>
      <c r="E62" s="148">
        <v>13</v>
      </c>
      <c r="F62" s="148">
        <v>0</v>
      </c>
      <c r="G62" s="148">
        <v>162</v>
      </c>
      <c r="H62" s="148">
        <v>637</v>
      </c>
      <c r="I62" s="148">
        <v>73</v>
      </c>
      <c r="J62" s="148">
        <v>58</v>
      </c>
      <c r="K62" s="148">
        <v>0</v>
      </c>
      <c r="L62" s="148">
        <v>2</v>
      </c>
      <c r="M62" s="148">
        <v>1193</v>
      </c>
      <c r="N62" s="148">
        <v>0</v>
      </c>
    </row>
    <row r="63" spans="1:14" x14ac:dyDescent="0.2">
      <c r="A63" s="39" t="s">
        <v>140</v>
      </c>
      <c r="B63" s="148">
        <v>5415</v>
      </c>
      <c r="C63" s="148">
        <v>68</v>
      </c>
      <c r="D63" s="148">
        <v>26</v>
      </c>
      <c r="E63" s="148">
        <v>38</v>
      </c>
      <c r="F63" s="148">
        <v>0</v>
      </c>
      <c r="G63" s="148">
        <v>238</v>
      </c>
      <c r="H63" s="148">
        <v>2074</v>
      </c>
      <c r="I63" s="148">
        <v>78</v>
      </c>
      <c r="J63" s="148">
        <v>100</v>
      </c>
      <c r="K63" s="148">
        <v>2</v>
      </c>
      <c r="L63" s="148">
        <v>42</v>
      </c>
      <c r="M63" s="148">
        <v>2256</v>
      </c>
      <c r="N63" s="148">
        <v>2</v>
      </c>
    </row>
    <row r="64" spans="1:14" x14ac:dyDescent="0.2">
      <c r="A64" s="39" t="s">
        <v>141</v>
      </c>
      <c r="B64" s="148">
        <v>10018</v>
      </c>
      <c r="C64" s="148">
        <v>18</v>
      </c>
      <c r="D64" s="148">
        <v>21</v>
      </c>
      <c r="E64" s="148">
        <v>0</v>
      </c>
      <c r="F64" s="148">
        <v>0</v>
      </c>
      <c r="G64" s="148">
        <v>584</v>
      </c>
      <c r="H64" s="148">
        <v>3447</v>
      </c>
      <c r="I64" s="148">
        <v>693</v>
      </c>
      <c r="J64" s="148">
        <v>172</v>
      </c>
      <c r="K64" s="148">
        <v>0</v>
      </c>
      <c r="L64" s="148">
        <v>91</v>
      </c>
      <c r="M64" s="148">
        <v>4733</v>
      </c>
      <c r="N64" s="148">
        <v>0</v>
      </c>
    </row>
    <row r="65" spans="1:14" x14ac:dyDescent="0.2">
      <c r="A65" s="39" t="s">
        <v>73</v>
      </c>
      <c r="B65" s="148">
        <v>2056</v>
      </c>
      <c r="C65" s="148">
        <v>46</v>
      </c>
      <c r="D65" s="148">
        <v>0</v>
      </c>
      <c r="E65" s="148">
        <v>0</v>
      </c>
      <c r="F65" s="148">
        <v>0</v>
      </c>
      <c r="G65" s="148">
        <v>28</v>
      </c>
      <c r="H65" s="148">
        <v>444</v>
      </c>
      <c r="I65" s="148">
        <v>183</v>
      </c>
      <c r="J65" s="148">
        <v>0</v>
      </c>
      <c r="K65" s="148">
        <v>0</v>
      </c>
      <c r="L65" s="148">
        <v>0</v>
      </c>
      <c r="M65" s="148">
        <v>437</v>
      </c>
      <c r="N65" s="148">
        <v>0</v>
      </c>
    </row>
    <row r="66" spans="1:14" x14ac:dyDescent="0.2">
      <c r="A66" s="46" t="s">
        <v>7</v>
      </c>
      <c r="B66" s="163">
        <v>54361</v>
      </c>
      <c r="C66" s="163">
        <v>1211</v>
      </c>
      <c r="D66" s="163">
        <v>1279</v>
      </c>
      <c r="E66" s="163">
        <v>2057</v>
      </c>
      <c r="F66" s="163">
        <v>444</v>
      </c>
      <c r="G66" s="163">
        <v>3851</v>
      </c>
      <c r="H66" s="163">
        <v>10047</v>
      </c>
      <c r="I66" s="163">
        <v>1352</v>
      </c>
      <c r="J66" s="163">
        <v>5801</v>
      </c>
      <c r="K66" s="163">
        <v>380</v>
      </c>
      <c r="L66" s="163">
        <v>1092</v>
      </c>
      <c r="M66" s="163">
        <v>14836</v>
      </c>
      <c r="N66" s="163">
        <v>430</v>
      </c>
    </row>
  </sheetData>
  <mergeCells count="3">
    <mergeCell ref="A2:A3"/>
    <mergeCell ref="B2:B3"/>
    <mergeCell ref="C2:N2"/>
  </mergeCells>
  <phoneticPr fontId="12" type="noConversion"/>
  <hyperlinks>
    <hyperlink ref="N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4"/>
  <dimension ref="A1:K96"/>
  <sheetViews>
    <sheetView workbookViewId="0"/>
  </sheetViews>
  <sheetFormatPr defaultRowHeight="11.25" x14ac:dyDescent="0.2"/>
  <cols>
    <col min="1" max="1" width="22.42578125" style="31" customWidth="1"/>
    <col min="2" max="2" width="11.7109375" style="31" customWidth="1"/>
    <col min="3" max="8" width="9.7109375" style="31" customWidth="1"/>
    <col min="9" max="9" width="10.5703125" style="31" customWidth="1"/>
    <col min="10" max="10" width="10" style="31" bestFit="1" customWidth="1"/>
    <col min="11" max="16384" width="9.140625" style="31"/>
  </cols>
  <sheetData>
    <row r="1" spans="1:11" s="30" customFormat="1" ht="21" customHeight="1" thickBot="1" x14ac:dyDescent="0.25">
      <c r="A1" s="235" t="s">
        <v>353</v>
      </c>
      <c r="B1" s="236"/>
      <c r="C1" s="236"/>
      <c r="D1" s="236"/>
      <c r="E1" s="236"/>
      <c r="F1" s="236"/>
      <c r="G1" s="236"/>
      <c r="H1" s="236"/>
      <c r="I1" s="236"/>
      <c r="J1" s="231" t="s">
        <v>246</v>
      </c>
      <c r="K1" s="246"/>
    </row>
    <row r="2" spans="1:11" ht="13.5" customHeight="1" x14ac:dyDescent="0.2">
      <c r="A2" s="326" t="s">
        <v>54</v>
      </c>
      <c r="B2" s="318" t="s">
        <v>172</v>
      </c>
      <c r="C2" s="306" t="s">
        <v>81</v>
      </c>
      <c r="D2" s="306"/>
      <c r="E2" s="306"/>
      <c r="F2" s="306"/>
      <c r="G2" s="306"/>
      <c r="H2" s="306"/>
      <c r="I2" s="306"/>
      <c r="J2" s="307"/>
      <c r="K2" s="69"/>
    </row>
    <row r="3" spans="1:11" ht="37.5" customHeight="1" x14ac:dyDescent="0.2">
      <c r="A3" s="284"/>
      <c r="B3" s="319"/>
      <c r="C3" s="117" t="s">
        <v>173</v>
      </c>
      <c r="D3" s="117" t="s">
        <v>174</v>
      </c>
      <c r="E3" s="117" t="s">
        <v>175</v>
      </c>
      <c r="F3" s="117" t="s">
        <v>176</v>
      </c>
      <c r="G3" s="117" t="s">
        <v>177</v>
      </c>
      <c r="H3" s="117" t="s">
        <v>178</v>
      </c>
      <c r="I3" s="82" t="s">
        <v>179</v>
      </c>
      <c r="J3" s="43" t="s">
        <v>180</v>
      </c>
      <c r="K3" s="69"/>
    </row>
    <row r="4" spans="1:11" x14ac:dyDescent="0.2">
      <c r="A4" s="241" t="s">
        <v>287</v>
      </c>
      <c r="B4" s="119"/>
      <c r="C4" s="119"/>
      <c r="D4" s="119"/>
      <c r="E4" s="119"/>
      <c r="F4" s="119"/>
      <c r="G4" s="119"/>
      <c r="H4" s="119"/>
      <c r="I4" s="118"/>
      <c r="J4" s="118"/>
    </row>
    <row r="5" spans="1:11" x14ac:dyDescent="0.2">
      <c r="A5" s="15" t="s">
        <v>12</v>
      </c>
      <c r="B5" s="148">
        <v>125</v>
      </c>
      <c r="C5" s="148">
        <v>40</v>
      </c>
      <c r="D5" s="148">
        <v>16</v>
      </c>
      <c r="E5" s="148">
        <v>37</v>
      </c>
      <c r="F5" s="148">
        <v>25</v>
      </c>
      <c r="G5" s="148">
        <v>38</v>
      </c>
      <c r="H5" s="148">
        <v>41</v>
      </c>
      <c r="I5" s="148">
        <v>44</v>
      </c>
      <c r="J5" s="148">
        <v>28</v>
      </c>
    </row>
    <row r="6" spans="1:11" x14ac:dyDescent="0.2">
      <c r="A6" s="15" t="s">
        <v>13</v>
      </c>
      <c r="B6" s="148">
        <v>1367</v>
      </c>
      <c r="C6" s="148">
        <v>539</v>
      </c>
      <c r="D6" s="148">
        <v>320</v>
      </c>
      <c r="E6" s="148">
        <v>607</v>
      </c>
      <c r="F6" s="148">
        <v>429</v>
      </c>
      <c r="G6" s="148">
        <v>477</v>
      </c>
      <c r="H6" s="148">
        <v>504</v>
      </c>
      <c r="I6" s="148">
        <v>655</v>
      </c>
      <c r="J6" s="148">
        <v>258</v>
      </c>
    </row>
    <row r="7" spans="1:11" x14ac:dyDescent="0.2">
      <c r="A7" s="16" t="s">
        <v>14</v>
      </c>
      <c r="B7" s="149">
        <v>1493</v>
      </c>
      <c r="C7" s="149">
        <v>579</v>
      </c>
      <c r="D7" s="149">
        <v>336</v>
      </c>
      <c r="E7" s="149">
        <v>644</v>
      </c>
      <c r="F7" s="149">
        <v>454</v>
      </c>
      <c r="G7" s="149">
        <v>515</v>
      </c>
      <c r="H7" s="149">
        <v>545</v>
      </c>
      <c r="I7" s="149">
        <v>699</v>
      </c>
      <c r="J7" s="149">
        <v>286</v>
      </c>
    </row>
    <row r="8" spans="1:11" x14ac:dyDescent="0.2">
      <c r="A8" s="15" t="s">
        <v>15</v>
      </c>
      <c r="B8" s="148">
        <v>696</v>
      </c>
      <c r="C8" s="148">
        <v>317</v>
      </c>
      <c r="D8" s="148">
        <v>195</v>
      </c>
      <c r="E8" s="148">
        <v>282</v>
      </c>
      <c r="F8" s="148">
        <v>208</v>
      </c>
      <c r="G8" s="148">
        <v>309</v>
      </c>
      <c r="H8" s="148">
        <v>292</v>
      </c>
      <c r="I8" s="148">
        <v>288</v>
      </c>
      <c r="J8" s="148">
        <v>132</v>
      </c>
    </row>
    <row r="9" spans="1:11" x14ac:dyDescent="0.2">
      <c r="A9" s="17" t="s">
        <v>16</v>
      </c>
      <c r="B9" s="148">
        <v>207</v>
      </c>
      <c r="C9" s="148">
        <v>111</v>
      </c>
      <c r="D9" s="148">
        <v>56</v>
      </c>
      <c r="E9" s="148">
        <v>40</v>
      </c>
      <c r="F9" s="148">
        <v>55</v>
      </c>
      <c r="G9" s="154">
        <v>66</v>
      </c>
      <c r="H9" s="148">
        <v>62</v>
      </c>
      <c r="I9" s="148">
        <v>76</v>
      </c>
      <c r="J9" s="148">
        <v>34</v>
      </c>
    </row>
    <row r="10" spans="1:11" x14ac:dyDescent="0.2">
      <c r="A10" s="18" t="s">
        <v>17</v>
      </c>
      <c r="B10" s="148">
        <v>749</v>
      </c>
      <c r="C10" s="148">
        <v>452</v>
      </c>
      <c r="D10" s="148">
        <v>301</v>
      </c>
      <c r="E10" s="148">
        <v>275</v>
      </c>
      <c r="F10" s="148">
        <v>280</v>
      </c>
      <c r="G10" s="148">
        <v>284</v>
      </c>
      <c r="H10" s="148">
        <v>247</v>
      </c>
      <c r="I10" s="148">
        <v>308</v>
      </c>
      <c r="J10" s="148">
        <v>173</v>
      </c>
    </row>
    <row r="11" spans="1:11" x14ac:dyDescent="0.2">
      <c r="A11" s="19" t="s">
        <v>18</v>
      </c>
      <c r="B11" s="149">
        <v>1652</v>
      </c>
      <c r="C11" s="149">
        <v>881</v>
      </c>
      <c r="D11" s="149">
        <v>551</v>
      </c>
      <c r="E11" s="149">
        <v>597</v>
      </c>
      <c r="F11" s="149">
        <v>543</v>
      </c>
      <c r="G11" s="149">
        <v>659</v>
      </c>
      <c r="H11" s="149">
        <v>600</v>
      </c>
      <c r="I11" s="149">
        <v>672</v>
      </c>
      <c r="J11" s="149">
        <v>339</v>
      </c>
    </row>
    <row r="12" spans="1:11" x14ac:dyDescent="0.2">
      <c r="A12" s="15" t="s">
        <v>19</v>
      </c>
      <c r="B12" s="148">
        <v>477</v>
      </c>
      <c r="C12" s="148">
        <v>233</v>
      </c>
      <c r="D12" s="148">
        <v>137</v>
      </c>
      <c r="E12" s="148">
        <v>120</v>
      </c>
      <c r="F12" s="148">
        <v>166</v>
      </c>
      <c r="G12" s="148">
        <v>119</v>
      </c>
      <c r="H12" s="148">
        <v>149</v>
      </c>
      <c r="I12" s="148">
        <v>161</v>
      </c>
      <c r="J12" s="148">
        <v>100</v>
      </c>
    </row>
    <row r="13" spans="1:11" x14ac:dyDescent="0.2">
      <c r="A13" s="15" t="s">
        <v>20</v>
      </c>
      <c r="B13" s="148">
        <v>1059</v>
      </c>
      <c r="C13" s="148">
        <v>805</v>
      </c>
      <c r="D13" s="148">
        <v>471</v>
      </c>
      <c r="E13" s="148">
        <v>254</v>
      </c>
      <c r="F13" s="148">
        <v>373</v>
      </c>
      <c r="G13" s="148">
        <v>210</v>
      </c>
      <c r="H13" s="148">
        <v>204</v>
      </c>
      <c r="I13" s="148">
        <v>460</v>
      </c>
      <c r="J13" s="148">
        <v>310</v>
      </c>
    </row>
    <row r="14" spans="1:11" x14ac:dyDescent="0.2">
      <c r="A14" s="15" t="s">
        <v>21</v>
      </c>
      <c r="B14" s="148">
        <v>1929</v>
      </c>
      <c r="C14" s="148">
        <v>1514</v>
      </c>
      <c r="D14" s="148">
        <v>1039</v>
      </c>
      <c r="E14" s="148">
        <v>454</v>
      </c>
      <c r="F14" s="148">
        <v>715</v>
      </c>
      <c r="G14" s="148">
        <v>554</v>
      </c>
      <c r="H14" s="148">
        <v>586</v>
      </c>
      <c r="I14" s="148">
        <v>805</v>
      </c>
      <c r="J14" s="148">
        <v>744</v>
      </c>
    </row>
    <row r="15" spans="1:11" x14ac:dyDescent="0.2">
      <c r="A15" s="20" t="s">
        <v>22</v>
      </c>
      <c r="B15" s="149">
        <v>3465</v>
      </c>
      <c r="C15" s="149">
        <v>2552</v>
      </c>
      <c r="D15" s="149">
        <v>1647</v>
      </c>
      <c r="E15" s="149">
        <v>828</v>
      </c>
      <c r="F15" s="149">
        <v>1253</v>
      </c>
      <c r="G15" s="149">
        <v>884</v>
      </c>
      <c r="H15" s="149">
        <v>939</v>
      </c>
      <c r="I15" s="149">
        <v>1426</v>
      </c>
      <c r="J15" s="149">
        <v>1155</v>
      </c>
    </row>
    <row r="16" spans="1:11" x14ac:dyDescent="0.2">
      <c r="A16" s="15" t="s">
        <v>23</v>
      </c>
      <c r="B16" s="148">
        <v>1132</v>
      </c>
      <c r="C16" s="148">
        <v>728</v>
      </c>
      <c r="D16" s="148">
        <v>532</v>
      </c>
      <c r="E16" s="148">
        <v>484</v>
      </c>
      <c r="F16" s="148">
        <v>472</v>
      </c>
      <c r="G16" s="148">
        <v>627</v>
      </c>
      <c r="H16" s="148">
        <v>451</v>
      </c>
      <c r="I16" s="148">
        <v>717</v>
      </c>
      <c r="J16" s="148">
        <v>360</v>
      </c>
    </row>
    <row r="17" spans="1:10" x14ac:dyDescent="0.2">
      <c r="A17" s="15" t="s">
        <v>24</v>
      </c>
      <c r="B17" s="148">
        <v>1857</v>
      </c>
      <c r="C17" s="148">
        <v>1178</v>
      </c>
      <c r="D17" s="148">
        <v>816</v>
      </c>
      <c r="E17" s="148">
        <v>756</v>
      </c>
      <c r="F17" s="148">
        <v>771</v>
      </c>
      <c r="G17" s="148">
        <v>860</v>
      </c>
      <c r="H17" s="148">
        <v>748</v>
      </c>
      <c r="I17" s="148">
        <v>845</v>
      </c>
      <c r="J17" s="148">
        <v>707</v>
      </c>
    </row>
    <row r="18" spans="1:10" x14ac:dyDescent="0.2">
      <c r="A18" s="15" t="s">
        <v>25</v>
      </c>
      <c r="B18" s="148">
        <v>1262</v>
      </c>
      <c r="C18" s="148">
        <v>640</v>
      </c>
      <c r="D18" s="148">
        <v>489</v>
      </c>
      <c r="E18" s="148">
        <v>581</v>
      </c>
      <c r="F18" s="148">
        <v>618</v>
      </c>
      <c r="G18" s="148">
        <v>614</v>
      </c>
      <c r="H18" s="148">
        <v>612</v>
      </c>
      <c r="I18" s="148">
        <v>576</v>
      </c>
      <c r="J18" s="148">
        <v>271</v>
      </c>
    </row>
    <row r="19" spans="1:10" x14ac:dyDescent="0.2">
      <c r="A19" s="19" t="s">
        <v>26</v>
      </c>
      <c r="B19" s="149">
        <v>4251</v>
      </c>
      <c r="C19" s="149">
        <v>2546</v>
      </c>
      <c r="D19" s="149">
        <v>1836</v>
      </c>
      <c r="E19" s="149">
        <v>1821</v>
      </c>
      <c r="F19" s="149">
        <v>1861</v>
      </c>
      <c r="G19" s="149">
        <v>2101</v>
      </c>
      <c r="H19" s="149">
        <v>1810</v>
      </c>
      <c r="I19" s="149">
        <v>2138</v>
      </c>
      <c r="J19" s="149">
        <v>1337</v>
      </c>
    </row>
    <row r="20" spans="1:10" x14ac:dyDescent="0.2">
      <c r="A20" s="16" t="s">
        <v>27</v>
      </c>
      <c r="B20" s="149">
        <v>9368</v>
      </c>
      <c r="C20" s="149">
        <v>5978</v>
      </c>
      <c r="D20" s="149">
        <v>4035</v>
      </c>
      <c r="E20" s="149">
        <v>3246</v>
      </c>
      <c r="F20" s="149">
        <v>3657</v>
      </c>
      <c r="G20" s="149">
        <v>3643</v>
      </c>
      <c r="H20" s="149">
        <v>3349</v>
      </c>
      <c r="I20" s="149">
        <v>4237</v>
      </c>
      <c r="J20" s="149">
        <v>2832</v>
      </c>
    </row>
    <row r="21" spans="1:10" x14ac:dyDescent="0.2">
      <c r="A21" s="15" t="s">
        <v>28</v>
      </c>
      <c r="B21" s="148">
        <v>2636</v>
      </c>
      <c r="C21" s="148">
        <v>922</v>
      </c>
      <c r="D21" s="148">
        <v>758</v>
      </c>
      <c r="E21" s="148">
        <v>544</v>
      </c>
      <c r="F21" s="148">
        <v>465</v>
      </c>
      <c r="G21" s="148">
        <v>367</v>
      </c>
      <c r="H21" s="148">
        <v>995</v>
      </c>
      <c r="I21" s="148">
        <v>1362</v>
      </c>
      <c r="J21" s="148">
        <v>422</v>
      </c>
    </row>
    <row r="22" spans="1:10" x14ac:dyDescent="0.2">
      <c r="A22" s="15" t="s">
        <v>29</v>
      </c>
      <c r="B22" s="148">
        <v>1099</v>
      </c>
      <c r="C22" s="148">
        <v>299</v>
      </c>
      <c r="D22" s="148">
        <v>245</v>
      </c>
      <c r="E22" s="148">
        <v>374</v>
      </c>
      <c r="F22" s="148">
        <v>370</v>
      </c>
      <c r="G22" s="148">
        <v>398</v>
      </c>
      <c r="H22" s="148">
        <v>290</v>
      </c>
      <c r="I22" s="148">
        <v>317</v>
      </c>
      <c r="J22" s="148">
        <v>181</v>
      </c>
    </row>
    <row r="23" spans="1:10" x14ac:dyDescent="0.2">
      <c r="A23" s="15" t="s">
        <v>30</v>
      </c>
      <c r="B23" s="148">
        <v>397</v>
      </c>
      <c r="C23" s="148">
        <v>220</v>
      </c>
      <c r="D23" s="148">
        <v>158</v>
      </c>
      <c r="E23" s="148">
        <v>121</v>
      </c>
      <c r="F23" s="148">
        <v>128</v>
      </c>
      <c r="G23" s="148">
        <v>97</v>
      </c>
      <c r="H23" s="148">
        <v>82</v>
      </c>
      <c r="I23" s="148">
        <v>289</v>
      </c>
      <c r="J23" s="148">
        <v>119</v>
      </c>
    </row>
    <row r="24" spans="1:10" x14ac:dyDescent="0.2">
      <c r="A24" s="19" t="s">
        <v>31</v>
      </c>
      <c r="B24" s="149">
        <v>4132</v>
      </c>
      <c r="C24" s="149">
        <v>1441</v>
      </c>
      <c r="D24" s="149">
        <v>1161</v>
      </c>
      <c r="E24" s="149">
        <v>1039</v>
      </c>
      <c r="F24" s="149">
        <v>963</v>
      </c>
      <c r="G24" s="149">
        <v>862</v>
      </c>
      <c r="H24" s="149">
        <v>1367</v>
      </c>
      <c r="I24" s="149">
        <v>1968</v>
      </c>
      <c r="J24" s="149">
        <v>722</v>
      </c>
    </row>
    <row r="25" spans="1:10" x14ac:dyDescent="0.2">
      <c r="A25" s="15" t="s">
        <v>32</v>
      </c>
      <c r="B25" s="148">
        <v>951</v>
      </c>
      <c r="C25" s="148">
        <v>409</v>
      </c>
      <c r="D25" s="148">
        <v>214</v>
      </c>
      <c r="E25" s="148">
        <v>452</v>
      </c>
      <c r="F25" s="148">
        <v>208</v>
      </c>
      <c r="G25" s="148">
        <v>243</v>
      </c>
      <c r="H25" s="148">
        <v>134</v>
      </c>
      <c r="I25" s="148">
        <v>437</v>
      </c>
      <c r="J25" s="148">
        <v>179</v>
      </c>
    </row>
    <row r="26" spans="1:10" x14ac:dyDescent="0.2">
      <c r="A26" s="15" t="s">
        <v>33</v>
      </c>
      <c r="B26" s="148">
        <v>1013</v>
      </c>
      <c r="C26" s="148">
        <v>364</v>
      </c>
      <c r="D26" s="148">
        <v>248</v>
      </c>
      <c r="E26" s="148">
        <v>473</v>
      </c>
      <c r="F26" s="148">
        <v>471</v>
      </c>
      <c r="G26" s="148">
        <v>315</v>
      </c>
      <c r="H26" s="148">
        <v>285</v>
      </c>
      <c r="I26" s="148">
        <v>507</v>
      </c>
      <c r="J26" s="148">
        <v>193</v>
      </c>
    </row>
    <row r="27" spans="1:10" x14ac:dyDescent="0.2">
      <c r="A27" s="21" t="s">
        <v>34</v>
      </c>
      <c r="B27" s="148">
        <v>9421</v>
      </c>
      <c r="C27" s="148">
        <v>5867</v>
      </c>
      <c r="D27" s="148">
        <v>513</v>
      </c>
      <c r="E27" s="148">
        <v>4507</v>
      </c>
      <c r="F27" s="148">
        <v>459</v>
      </c>
      <c r="G27" s="148">
        <v>731</v>
      </c>
      <c r="H27" s="148">
        <v>217</v>
      </c>
      <c r="I27" s="148">
        <v>1738</v>
      </c>
      <c r="J27" s="148">
        <v>1179</v>
      </c>
    </row>
    <row r="28" spans="1:10" x14ac:dyDescent="0.2">
      <c r="A28" s="19" t="s">
        <v>35</v>
      </c>
      <c r="B28" s="149">
        <v>11385</v>
      </c>
      <c r="C28" s="149">
        <v>6640</v>
      </c>
      <c r="D28" s="149">
        <v>974</v>
      </c>
      <c r="E28" s="149">
        <v>5432</v>
      </c>
      <c r="F28" s="149">
        <v>1138</v>
      </c>
      <c r="G28" s="149">
        <v>1290</v>
      </c>
      <c r="H28" s="149">
        <v>635</v>
      </c>
      <c r="I28" s="149">
        <v>2682</v>
      </c>
      <c r="J28" s="149">
        <v>1551</v>
      </c>
    </row>
    <row r="29" spans="1:10" x14ac:dyDescent="0.2">
      <c r="A29" s="22" t="s">
        <v>36</v>
      </c>
      <c r="B29" s="148">
        <v>3172</v>
      </c>
      <c r="C29" s="148">
        <v>1044</v>
      </c>
      <c r="D29" s="148">
        <v>498</v>
      </c>
      <c r="E29" s="148">
        <v>951</v>
      </c>
      <c r="F29" s="148">
        <v>358</v>
      </c>
      <c r="G29" s="148">
        <v>906</v>
      </c>
      <c r="H29" s="148">
        <v>955</v>
      </c>
      <c r="I29" s="148">
        <v>1086</v>
      </c>
      <c r="J29" s="148">
        <v>348</v>
      </c>
    </row>
    <row r="30" spans="1:10" x14ac:dyDescent="0.2">
      <c r="A30" s="15" t="s">
        <v>37</v>
      </c>
      <c r="B30" s="148">
        <v>897</v>
      </c>
      <c r="C30" s="148">
        <v>458</v>
      </c>
      <c r="D30" s="148">
        <v>408</v>
      </c>
      <c r="E30" s="148">
        <v>415</v>
      </c>
      <c r="F30" s="148">
        <v>310</v>
      </c>
      <c r="G30" s="148">
        <v>190</v>
      </c>
      <c r="H30" s="148">
        <v>308</v>
      </c>
      <c r="I30" s="148">
        <v>642</v>
      </c>
      <c r="J30" s="148">
        <v>225</v>
      </c>
    </row>
    <row r="31" spans="1:10" x14ac:dyDescent="0.2">
      <c r="A31" s="15" t="s">
        <v>391</v>
      </c>
      <c r="B31" s="148">
        <v>1426</v>
      </c>
      <c r="C31" s="148">
        <v>379</v>
      </c>
      <c r="D31" s="148">
        <v>230</v>
      </c>
      <c r="E31" s="148">
        <v>270</v>
      </c>
      <c r="F31" s="148">
        <v>186</v>
      </c>
      <c r="G31" s="148">
        <v>876</v>
      </c>
      <c r="H31" s="148">
        <v>272</v>
      </c>
      <c r="I31" s="148">
        <v>452</v>
      </c>
      <c r="J31" s="148">
        <v>168</v>
      </c>
    </row>
    <row r="32" spans="1:10" x14ac:dyDescent="0.2">
      <c r="A32" s="19" t="s">
        <v>38</v>
      </c>
      <c r="B32" s="149">
        <v>5494</v>
      </c>
      <c r="C32" s="149">
        <v>1881</v>
      </c>
      <c r="D32" s="149">
        <v>1136</v>
      </c>
      <c r="E32" s="149">
        <v>1635</v>
      </c>
      <c r="F32" s="149">
        <v>854</v>
      </c>
      <c r="G32" s="149">
        <v>1972</v>
      </c>
      <c r="H32" s="149">
        <v>1535</v>
      </c>
      <c r="I32" s="149">
        <v>2179</v>
      </c>
      <c r="J32" s="149">
        <v>741</v>
      </c>
    </row>
    <row r="33" spans="1:10" x14ac:dyDescent="0.2">
      <c r="A33" s="16" t="s">
        <v>39</v>
      </c>
      <c r="B33" s="149">
        <v>21011</v>
      </c>
      <c r="C33" s="149">
        <v>9963</v>
      </c>
      <c r="D33" s="149">
        <v>3271</v>
      </c>
      <c r="E33" s="149">
        <v>8107</v>
      </c>
      <c r="F33" s="149">
        <v>2955</v>
      </c>
      <c r="G33" s="149">
        <v>4124</v>
      </c>
      <c r="H33" s="149">
        <v>3537</v>
      </c>
      <c r="I33" s="149">
        <v>6829</v>
      </c>
      <c r="J33" s="149">
        <v>3014</v>
      </c>
    </row>
    <row r="34" spans="1:10" x14ac:dyDescent="0.2">
      <c r="A34" s="19" t="s">
        <v>40</v>
      </c>
      <c r="B34" s="149">
        <v>31872</v>
      </c>
      <c r="C34" s="149">
        <v>16520</v>
      </c>
      <c r="D34" s="149">
        <v>7642</v>
      </c>
      <c r="E34" s="149">
        <v>11997</v>
      </c>
      <c r="F34" s="149">
        <v>7066</v>
      </c>
      <c r="G34" s="149">
        <v>8282</v>
      </c>
      <c r="H34" s="149">
        <v>7431</v>
      </c>
      <c r="I34" s="149">
        <v>11765</v>
      </c>
      <c r="J34" s="149">
        <v>6132</v>
      </c>
    </row>
    <row r="35" spans="1:10" x14ac:dyDescent="0.2">
      <c r="A35" s="241" t="s">
        <v>288</v>
      </c>
      <c r="B35" s="149"/>
      <c r="C35" s="149"/>
      <c r="D35" s="149"/>
      <c r="E35" s="149"/>
      <c r="F35" s="149"/>
      <c r="G35" s="149"/>
      <c r="H35" s="149"/>
      <c r="I35" s="149"/>
      <c r="J35" s="149"/>
    </row>
    <row r="36" spans="1:10" x14ac:dyDescent="0.2">
      <c r="A36" s="15" t="s">
        <v>12</v>
      </c>
      <c r="B36" s="148">
        <v>258</v>
      </c>
      <c r="C36" s="148">
        <v>82</v>
      </c>
      <c r="D36" s="148">
        <v>61</v>
      </c>
      <c r="E36" s="148">
        <v>82</v>
      </c>
      <c r="F36" s="148">
        <v>55</v>
      </c>
      <c r="G36" s="148">
        <v>77</v>
      </c>
      <c r="H36" s="148">
        <v>79</v>
      </c>
      <c r="I36" s="148">
        <v>91</v>
      </c>
      <c r="J36" s="148">
        <v>78</v>
      </c>
    </row>
    <row r="37" spans="1:10" x14ac:dyDescent="0.2">
      <c r="A37" s="15" t="s">
        <v>13</v>
      </c>
      <c r="B37" s="148">
        <v>1746</v>
      </c>
      <c r="C37" s="148">
        <v>951</v>
      </c>
      <c r="D37" s="148">
        <v>503</v>
      </c>
      <c r="E37" s="148">
        <v>817</v>
      </c>
      <c r="F37" s="148">
        <v>630</v>
      </c>
      <c r="G37" s="148">
        <v>757</v>
      </c>
      <c r="H37" s="148">
        <v>691</v>
      </c>
      <c r="I37" s="148">
        <v>874</v>
      </c>
      <c r="J37" s="148">
        <v>452</v>
      </c>
    </row>
    <row r="38" spans="1:10" x14ac:dyDescent="0.2">
      <c r="A38" s="16" t="s">
        <v>14</v>
      </c>
      <c r="B38" s="149">
        <v>2004</v>
      </c>
      <c r="C38" s="149">
        <v>1033</v>
      </c>
      <c r="D38" s="149">
        <v>563</v>
      </c>
      <c r="E38" s="149">
        <v>899</v>
      </c>
      <c r="F38" s="149">
        <v>685</v>
      </c>
      <c r="G38" s="149">
        <v>834</v>
      </c>
      <c r="H38" s="149">
        <v>770</v>
      </c>
      <c r="I38" s="149">
        <v>965</v>
      </c>
      <c r="J38" s="149">
        <v>530</v>
      </c>
    </row>
    <row r="39" spans="1:10" x14ac:dyDescent="0.2">
      <c r="A39" s="15" t="s">
        <v>15</v>
      </c>
      <c r="B39" s="148">
        <v>671</v>
      </c>
      <c r="C39" s="148">
        <v>433</v>
      </c>
      <c r="D39" s="148">
        <v>300</v>
      </c>
      <c r="E39" s="148">
        <v>399</v>
      </c>
      <c r="F39" s="148">
        <v>336</v>
      </c>
      <c r="G39" s="148">
        <v>390</v>
      </c>
      <c r="H39" s="148">
        <v>333</v>
      </c>
      <c r="I39" s="148">
        <v>367</v>
      </c>
      <c r="J39" s="148">
        <v>232</v>
      </c>
    </row>
    <row r="40" spans="1:10" x14ac:dyDescent="0.2">
      <c r="A40" s="17" t="s">
        <v>16</v>
      </c>
      <c r="B40" s="148">
        <v>275</v>
      </c>
      <c r="C40" s="148">
        <v>181</v>
      </c>
      <c r="D40" s="148">
        <v>133</v>
      </c>
      <c r="E40" s="148">
        <v>126</v>
      </c>
      <c r="F40" s="148">
        <v>146</v>
      </c>
      <c r="G40" s="154">
        <v>150</v>
      </c>
      <c r="H40" s="148">
        <v>138</v>
      </c>
      <c r="I40" s="148">
        <v>139</v>
      </c>
      <c r="J40" s="148">
        <v>104</v>
      </c>
    </row>
    <row r="41" spans="1:10" x14ac:dyDescent="0.2">
      <c r="A41" s="18" t="s">
        <v>17</v>
      </c>
      <c r="B41" s="148">
        <v>805</v>
      </c>
      <c r="C41" s="148">
        <v>565</v>
      </c>
      <c r="D41" s="148">
        <v>423</v>
      </c>
      <c r="E41" s="148">
        <v>412</v>
      </c>
      <c r="F41" s="148">
        <v>419</v>
      </c>
      <c r="G41" s="148">
        <v>402</v>
      </c>
      <c r="H41" s="148">
        <v>329</v>
      </c>
      <c r="I41" s="148">
        <v>424</v>
      </c>
      <c r="J41" s="148">
        <v>365</v>
      </c>
    </row>
    <row r="42" spans="1:10" x14ac:dyDescent="0.2">
      <c r="A42" s="19" t="s">
        <v>18</v>
      </c>
      <c r="B42" s="149">
        <v>1750</v>
      </c>
      <c r="C42" s="149">
        <v>1180</v>
      </c>
      <c r="D42" s="149">
        <v>857</v>
      </c>
      <c r="E42" s="149">
        <v>937</v>
      </c>
      <c r="F42" s="149">
        <v>902</v>
      </c>
      <c r="G42" s="149">
        <v>942</v>
      </c>
      <c r="H42" s="149">
        <v>800</v>
      </c>
      <c r="I42" s="149">
        <v>931</v>
      </c>
      <c r="J42" s="149">
        <v>701</v>
      </c>
    </row>
    <row r="43" spans="1:10" x14ac:dyDescent="0.2">
      <c r="A43" s="15" t="s">
        <v>19</v>
      </c>
      <c r="B43" s="148">
        <v>604</v>
      </c>
      <c r="C43" s="148">
        <v>412</v>
      </c>
      <c r="D43" s="148">
        <v>205</v>
      </c>
      <c r="E43" s="148">
        <v>212</v>
      </c>
      <c r="F43" s="148">
        <v>261</v>
      </c>
      <c r="G43" s="148">
        <v>261</v>
      </c>
      <c r="H43" s="148">
        <v>147</v>
      </c>
      <c r="I43" s="148">
        <v>269</v>
      </c>
      <c r="J43" s="148">
        <v>221</v>
      </c>
    </row>
    <row r="44" spans="1:10" x14ac:dyDescent="0.2">
      <c r="A44" s="15" t="s">
        <v>20</v>
      </c>
      <c r="B44" s="148">
        <v>1386</v>
      </c>
      <c r="C44" s="148">
        <v>1200</v>
      </c>
      <c r="D44" s="148">
        <v>755</v>
      </c>
      <c r="E44" s="148">
        <v>445</v>
      </c>
      <c r="F44" s="148">
        <v>690</v>
      </c>
      <c r="G44" s="148">
        <v>485</v>
      </c>
      <c r="H44" s="148">
        <v>327</v>
      </c>
      <c r="I44" s="148">
        <v>813</v>
      </c>
      <c r="J44" s="148">
        <v>573</v>
      </c>
    </row>
    <row r="45" spans="1:10" x14ac:dyDescent="0.2">
      <c r="A45" s="15" t="s">
        <v>21</v>
      </c>
      <c r="B45" s="148">
        <v>1922</v>
      </c>
      <c r="C45" s="148">
        <v>1637</v>
      </c>
      <c r="D45" s="148">
        <v>1134</v>
      </c>
      <c r="E45" s="148">
        <v>640</v>
      </c>
      <c r="F45" s="148">
        <v>1122</v>
      </c>
      <c r="G45" s="148">
        <v>817</v>
      </c>
      <c r="H45" s="148">
        <v>615</v>
      </c>
      <c r="I45" s="148">
        <v>1044</v>
      </c>
      <c r="J45" s="148">
        <v>967</v>
      </c>
    </row>
    <row r="46" spans="1:10" x14ac:dyDescent="0.2">
      <c r="A46" s="20" t="s">
        <v>22</v>
      </c>
      <c r="B46" s="149">
        <v>3912</v>
      </c>
      <c r="C46" s="149">
        <v>3249</v>
      </c>
      <c r="D46" s="149">
        <v>2094</v>
      </c>
      <c r="E46" s="149">
        <v>1297</v>
      </c>
      <c r="F46" s="149">
        <v>2074</v>
      </c>
      <c r="G46" s="149">
        <v>1563</v>
      </c>
      <c r="H46" s="149">
        <v>1089</v>
      </c>
      <c r="I46" s="149">
        <v>2127</v>
      </c>
      <c r="J46" s="149">
        <v>1761</v>
      </c>
    </row>
    <row r="47" spans="1:10" x14ac:dyDescent="0.2">
      <c r="A47" s="15" t="s">
        <v>23</v>
      </c>
      <c r="B47" s="148">
        <v>1084</v>
      </c>
      <c r="C47" s="148">
        <v>837</v>
      </c>
      <c r="D47" s="148">
        <v>517</v>
      </c>
      <c r="E47" s="148">
        <v>589</v>
      </c>
      <c r="F47" s="148">
        <v>581</v>
      </c>
      <c r="G47" s="148">
        <v>579</v>
      </c>
      <c r="H47" s="148">
        <v>485</v>
      </c>
      <c r="I47" s="148">
        <v>595</v>
      </c>
      <c r="J47" s="148">
        <v>331</v>
      </c>
    </row>
    <row r="48" spans="1:10" x14ac:dyDescent="0.2">
      <c r="A48" s="15" t="s">
        <v>24</v>
      </c>
      <c r="B48" s="148">
        <v>1883</v>
      </c>
      <c r="C48" s="148">
        <v>1168</v>
      </c>
      <c r="D48" s="148">
        <v>793</v>
      </c>
      <c r="E48" s="148">
        <v>692</v>
      </c>
      <c r="F48" s="148">
        <v>650</v>
      </c>
      <c r="G48" s="148">
        <v>882</v>
      </c>
      <c r="H48" s="148">
        <v>545</v>
      </c>
      <c r="I48" s="148">
        <v>824</v>
      </c>
      <c r="J48" s="148">
        <v>654</v>
      </c>
    </row>
    <row r="49" spans="1:10" x14ac:dyDescent="0.2">
      <c r="A49" s="15" t="s">
        <v>25</v>
      </c>
      <c r="B49" s="148">
        <v>1294</v>
      </c>
      <c r="C49" s="148">
        <v>885</v>
      </c>
      <c r="D49" s="148">
        <v>606</v>
      </c>
      <c r="E49" s="148">
        <v>705</v>
      </c>
      <c r="F49" s="148">
        <v>630</v>
      </c>
      <c r="G49" s="148">
        <v>658</v>
      </c>
      <c r="H49" s="148">
        <v>625</v>
      </c>
      <c r="I49" s="148">
        <v>707</v>
      </c>
      <c r="J49" s="148">
        <v>380</v>
      </c>
    </row>
    <row r="50" spans="1:10" x14ac:dyDescent="0.2">
      <c r="A50" s="19" t="s">
        <v>26</v>
      </c>
      <c r="B50" s="149">
        <v>4260</v>
      </c>
      <c r="C50" s="149">
        <v>2890</v>
      </c>
      <c r="D50" s="149">
        <v>1917</v>
      </c>
      <c r="E50" s="149">
        <v>1987</v>
      </c>
      <c r="F50" s="149">
        <v>1861</v>
      </c>
      <c r="G50" s="149">
        <v>2119</v>
      </c>
      <c r="H50" s="149">
        <v>1655</v>
      </c>
      <c r="I50" s="149">
        <v>2125</v>
      </c>
      <c r="J50" s="149">
        <v>1365</v>
      </c>
    </row>
    <row r="51" spans="1:10" x14ac:dyDescent="0.2">
      <c r="A51" s="16" t="s">
        <v>27</v>
      </c>
      <c r="B51" s="149">
        <v>9922</v>
      </c>
      <c r="C51" s="149">
        <v>7319</v>
      </c>
      <c r="D51" s="149">
        <v>4868</v>
      </c>
      <c r="E51" s="149">
        <v>4221</v>
      </c>
      <c r="F51" s="149">
        <v>4836</v>
      </c>
      <c r="G51" s="149">
        <v>4625</v>
      </c>
      <c r="H51" s="149">
        <v>3543</v>
      </c>
      <c r="I51" s="149">
        <v>5183</v>
      </c>
      <c r="J51" s="149">
        <v>3826</v>
      </c>
    </row>
    <row r="52" spans="1:10" x14ac:dyDescent="0.2">
      <c r="A52" s="15" t="s">
        <v>28</v>
      </c>
      <c r="B52" s="148">
        <v>2756</v>
      </c>
      <c r="C52" s="148">
        <v>1161</v>
      </c>
      <c r="D52" s="148">
        <v>924</v>
      </c>
      <c r="E52" s="148">
        <v>816</v>
      </c>
      <c r="F52" s="148">
        <v>822</v>
      </c>
      <c r="G52" s="148">
        <v>606</v>
      </c>
      <c r="H52" s="148">
        <v>1143</v>
      </c>
      <c r="I52" s="148">
        <v>1471</v>
      </c>
      <c r="J52" s="148">
        <v>682</v>
      </c>
    </row>
    <row r="53" spans="1:10" x14ac:dyDescent="0.2">
      <c r="A53" s="15" t="s">
        <v>29</v>
      </c>
      <c r="B53" s="148">
        <v>969</v>
      </c>
      <c r="C53" s="148">
        <v>318</v>
      </c>
      <c r="D53" s="148">
        <v>262</v>
      </c>
      <c r="E53" s="148">
        <v>388</v>
      </c>
      <c r="F53" s="148">
        <v>350</v>
      </c>
      <c r="G53" s="148">
        <v>365</v>
      </c>
      <c r="H53" s="148">
        <v>212</v>
      </c>
      <c r="I53" s="148">
        <v>324</v>
      </c>
      <c r="J53" s="148">
        <v>195</v>
      </c>
    </row>
    <row r="54" spans="1:10" x14ac:dyDescent="0.2">
      <c r="A54" s="15" t="s">
        <v>30</v>
      </c>
      <c r="B54" s="148">
        <v>338</v>
      </c>
      <c r="C54" s="148">
        <v>223</v>
      </c>
      <c r="D54" s="148">
        <v>131</v>
      </c>
      <c r="E54" s="148">
        <v>118</v>
      </c>
      <c r="F54" s="148">
        <v>108</v>
      </c>
      <c r="G54" s="148">
        <v>120</v>
      </c>
      <c r="H54" s="148">
        <v>104</v>
      </c>
      <c r="I54" s="148">
        <v>238</v>
      </c>
      <c r="J54" s="148">
        <v>124</v>
      </c>
    </row>
    <row r="55" spans="1:10" x14ac:dyDescent="0.2">
      <c r="A55" s="19" t="s">
        <v>31</v>
      </c>
      <c r="B55" s="149">
        <v>4063</v>
      </c>
      <c r="C55" s="149">
        <v>1702</v>
      </c>
      <c r="D55" s="149">
        <v>1318</v>
      </c>
      <c r="E55" s="149">
        <v>1322</v>
      </c>
      <c r="F55" s="149">
        <v>1280</v>
      </c>
      <c r="G55" s="149">
        <v>1091</v>
      </c>
      <c r="H55" s="149">
        <v>1459</v>
      </c>
      <c r="I55" s="149">
        <v>2033</v>
      </c>
      <c r="J55" s="149">
        <v>1001</v>
      </c>
    </row>
    <row r="56" spans="1:10" x14ac:dyDescent="0.2">
      <c r="A56" s="15" t="s">
        <v>32</v>
      </c>
      <c r="B56" s="148">
        <v>1292</v>
      </c>
      <c r="C56" s="148">
        <v>742</v>
      </c>
      <c r="D56" s="148">
        <v>432</v>
      </c>
      <c r="E56" s="148">
        <v>732</v>
      </c>
      <c r="F56" s="148">
        <v>421</v>
      </c>
      <c r="G56" s="148">
        <v>464</v>
      </c>
      <c r="H56" s="148">
        <v>232</v>
      </c>
      <c r="I56" s="148">
        <v>772</v>
      </c>
      <c r="J56" s="148">
        <v>371</v>
      </c>
    </row>
    <row r="57" spans="1:10" x14ac:dyDescent="0.2">
      <c r="A57" s="15" t="s">
        <v>33</v>
      </c>
      <c r="B57" s="148">
        <v>1122</v>
      </c>
      <c r="C57" s="148">
        <v>405</v>
      </c>
      <c r="D57" s="148">
        <v>375</v>
      </c>
      <c r="E57" s="148">
        <v>622</v>
      </c>
      <c r="F57" s="148">
        <v>509</v>
      </c>
      <c r="G57" s="148">
        <v>314</v>
      </c>
      <c r="H57" s="148">
        <v>270</v>
      </c>
      <c r="I57" s="148">
        <v>665</v>
      </c>
      <c r="J57" s="148">
        <v>197</v>
      </c>
    </row>
    <row r="58" spans="1:10" x14ac:dyDescent="0.2">
      <c r="A58" s="21" t="s">
        <v>34</v>
      </c>
      <c r="B58" s="148">
        <v>11522</v>
      </c>
      <c r="C58" s="148">
        <v>7395</v>
      </c>
      <c r="D58" s="148">
        <v>665</v>
      </c>
      <c r="E58" s="148">
        <v>5773</v>
      </c>
      <c r="F58" s="148">
        <v>641</v>
      </c>
      <c r="G58" s="148">
        <v>1039</v>
      </c>
      <c r="H58" s="148">
        <v>269</v>
      </c>
      <c r="I58" s="148">
        <v>2239</v>
      </c>
      <c r="J58" s="148">
        <v>1352</v>
      </c>
    </row>
    <row r="59" spans="1:10" x14ac:dyDescent="0.2">
      <c r="A59" s="19" t="s">
        <v>35</v>
      </c>
      <c r="B59" s="149">
        <v>13936</v>
      </c>
      <c r="C59" s="149">
        <v>8542</v>
      </c>
      <c r="D59" s="149">
        <v>1472</v>
      </c>
      <c r="E59" s="149">
        <v>7127</v>
      </c>
      <c r="F59" s="149">
        <v>1571</v>
      </c>
      <c r="G59" s="149">
        <v>1816</v>
      </c>
      <c r="H59" s="149">
        <v>771</v>
      </c>
      <c r="I59" s="149">
        <v>3676</v>
      </c>
      <c r="J59" s="149">
        <v>1921</v>
      </c>
    </row>
    <row r="60" spans="1:10" x14ac:dyDescent="0.2">
      <c r="A60" s="22" t="s">
        <v>36</v>
      </c>
      <c r="B60" s="148">
        <v>3717</v>
      </c>
      <c r="C60" s="148">
        <v>1496</v>
      </c>
      <c r="D60" s="148">
        <v>575</v>
      </c>
      <c r="E60" s="148">
        <v>1385</v>
      </c>
      <c r="F60" s="148">
        <v>582</v>
      </c>
      <c r="G60" s="148">
        <v>1336</v>
      </c>
      <c r="H60" s="148">
        <v>863</v>
      </c>
      <c r="I60" s="148">
        <v>1473</v>
      </c>
      <c r="J60" s="148">
        <v>374</v>
      </c>
    </row>
    <row r="61" spans="1:10" x14ac:dyDescent="0.2">
      <c r="A61" s="15" t="s">
        <v>37</v>
      </c>
      <c r="B61" s="148">
        <v>1018</v>
      </c>
      <c r="C61" s="148">
        <v>642</v>
      </c>
      <c r="D61" s="148">
        <v>492</v>
      </c>
      <c r="E61" s="148">
        <v>565</v>
      </c>
      <c r="F61" s="148">
        <v>438</v>
      </c>
      <c r="G61" s="148">
        <v>281</v>
      </c>
      <c r="H61" s="148">
        <v>384</v>
      </c>
      <c r="I61" s="148">
        <v>806</v>
      </c>
      <c r="J61" s="148">
        <v>308</v>
      </c>
    </row>
    <row r="62" spans="1:10" x14ac:dyDescent="0.2">
      <c r="A62" s="15" t="s">
        <v>391</v>
      </c>
      <c r="B62" s="148">
        <v>1606</v>
      </c>
      <c r="C62" s="148">
        <v>648</v>
      </c>
      <c r="D62" s="148">
        <v>351</v>
      </c>
      <c r="E62" s="148">
        <v>428</v>
      </c>
      <c r="F62" s="148">
        <v>282</v>
      </c>
      <c r="G62" s="148">
        <v>1084</v>
      </c>
      <c r="H62" s="148">
        <v>289</v>
      </c>
      <c r="I62" s="148">
        <v>559</v>
      </c>
      <c r="J62" s="148">
        <v>231</v>
      </c>
    </row>
    <row r="63" spans="1:10" x14ac:dyDescent="0.2">
      <c r="A63" s="19" t="s">
        <v>38</v>
      </c>
      <c r="B63" s="149">
        <v>6341</v>
      </c>
      <c r="C63" s="149">
        <v>2786</v>
      </c>
      <c r="D63" s="149">
        <v>1418</v>
      </c>
      <c r="E63" s="149">
        <v>2378</v>
      </c>
      <c r="F63" s="149">
        <v>1303</v>
      </c>
      <c r="G63" s="149">
        <v>2701</v>
      </c>
      <c r="H63" s="149">
        <v>1536</v>
      </c>
      <c r="I63" s="149">
        <v>2838</v>
      </c>
      <c r="J63" s="149">
        <v>913</v>
      </c>
    </row>
    <row r="64" spans="1:10" x14ac:dyDescent="0.2">
      <c r="A64" s="16" t="s">
        <v>39</v>
      </c>
      <c r="B64" s="149">
        <v>24341</v>
      </c>
      <c r="C64" s="149">
        <v>13030</v>
      </c>
      <c r="D64" s="149">
        <v>4208</v>
      </c>
      <c r="E64" s="149">
        <v>10827</v>
      </c>
      <c r="F64" s="149">
        <v>4155</v>
      </c>
      <c r="G64" s="149">
        <v>5608</v>
      </c>
      <c r="H64" s="149">
        <v>3766</v>
      </c>
      <c r="I64" s="149">
        <v>8547</v>
      </c>
      <c r="J64" s="149">
        <v>3835</v>
      </c>
    </row>
    <row r="65" spans="1:10" x14ac:dyDescent="0.2">
      <c r="A65" s="19" t="s">
        <v>40</v>
      </c>
      <c r="B65" s="149">
        <v>36267</v>
      </c>
      <c r="C65" s="149">
        <v>21381</v>
      </c>
      <c r="D65" s="149">
        <v>9639</v>
      </c>
      <c r="E65" s="149">
        <v>15947</v>
      </c>
      <c r="F65" s="149">
        <v>9676</v>
      </c>
      <c r="G65" s="149">
        <v>11067</v>
      </c>
      <c r="H65" s="149">
        <v>8080</v>
      </c>
      <c r="I65" s="149">
        <v>14695</v>
      </c>
      <c r="J65" s="149">
        <v>8191</v>
      </c>
    </row>
    <row r="66" spans="1:10" x14ac:dyDescent="0.2">
      <c r="A66" s="241" t="s">
        <v>289</v>
      </c>
      <c r="B66" s="149"/>
      <c r="C66" s="149"/>
      <c r="D66" s="149"/>
      <c r="E66" s="149"/>
      <c r="F66" s="149"/>
      <c r="G66" s="149"/>
      <c r="H66" s="149"/>
      <c r="I66" s="149"/>
      <c r="J66" s="149"/>
    </row>
    <row r="67" spans="1:10" x14ac:dyDescent="0.2">
      <c r="A67" s="15" t="s">
        <v>12</v>
      </c>
      <c r="B67" s="148">
        <v>175</v>
      </c>
      <c r="C67" s="148">
        <v>81</v>
      </c>
      <c r="D67" s="148">
        <v>45</v>
      </c>
      <c r="E67" s="148">
        <v>79</v>
      </c>
      <c r="F67" s="148">
        <v>48</v>
      </c>
      <c r="G67" s="148">
        <v>50</v>
      </c>
      <c r="H67" s="148">
        <v>55</v>
      </c>
      <c r="I67" s="148">
        <v>67</v>
      </c>
      <c r="J67" s="148">
        <v>53</v>
      </c>
    </row>
    <row r="68" spans="1:10" x14ac:dyDescent="0.2">
      <c r="A68" s="15" t="s">
        <v>13</v>
      </c>
      <c r="B68" s="148">
        <v>2285</v>
      </c>
      <c r="C68" s="148">
        <v>1168</v>
      </c>
      <c r="D68" s="148">
        <v>581</v>
      </c>
      <c r="E68" s="148">
        <v>1080</v>
      </c>
      <c r="F68" s="148">
        <v>777</v>
      </c>
      <c r="G68" s="148">
        <v>958</v>
      </c>
      <c r="H68" s="148">
        <v>743</v>
      </c>
      <c r="I68" s="148">
        <v>1038</v>
      </c>
      <c r="J68" s="148">
        <v>550</v>
      </c>
    </row>
    <row r="69" spans="1:10" x14ac:dyDescent="0.2">
      <c r="A69" s="16" t="s">
        <v>14</v>
      </c>
      <c r="B69" s="149">
        <v>2460</v>
      </c>
      <c r="C69" s="149">
        <v>1249</v>
      </c>
      <c r="D69" s="149">
        <v>626</v>
      </c>
      <c r="E69" s="149">
        <v>1159</v>
      </c>
      <c r="F69" s="149">
        <v>825</v>
      </c>
      <c r="G69" s="149">
        <v>1008</v>
      </c>
      <c r="H69" s="149">
        <v>798</v>
      </c>
      <c r="I69" s="149">
        <v>1105</v>
      </c>
      <c r="J69" s="149">
        <v>603</v>
      </c>
    </row>
    <row r="70" spans="1:10" x14ac:dyDescent="0.2">
      <c r="A70" s="15" t="s">
        <v>15</v>
      </c>
      <c r="B70" s="148">
        <v>762</v>
      </c>
      <c r="C70" s="148">
        <v>507</v>
      </c>
      <c r="D70" s="148">
        <v>332</v>
      </c>
      <c r="E70" s="148">
        <v>432</v>
      </c>
      <c r="F70" s="148">
        <v>375</v>
      </c>
      <c r="G70" s="148">
        <v>461</v>
      </c>
      <c r="H70" s="148">
        <v>358</v>
      </c>
      <c r="I70" s="148">
        <v>407</v>
      </c>
      <c r="J70" s="148">
        <v>265</v>
      </c>
    </row>
    <row r="71" spans="1:10" x14ac:dyDescent="0.2">
      <c r="A71" s="17" t="s">
        <v>16</v>
      </c>
      <c r="B71" s="148">
        <v>345</v>
      </c>
      <c r="C71" s="148">
        <v>260</v>
      </c>
      <c r="D71" s="148">
        <v>175</v>
      </c>
      <c r="E71" s="148">
        <v>202</v>
      </c>
      <c r="F71" s="148">
        <v>190</v>
      </c>
      <c r="G71" s="154">
        <v>235</v>
      </c>
      <c r="H71" s="148">
        <v>160</v>
      </c>
      <c r="I71" s="148">
        <v>186</v>
      </c>
      <c r="J71" s="148">
        <v>160</v>
      </c>
    </row>
    <row r="72" spans="1:10" x14ac:dyDescent="0.2">
      <c r="A72" s="18" t="s">
        <v>17</v>
      </c>
      <c r="B72" s="148">
        <v>1200</v>
      </c>
      <c r="C72" s="148">
        <v>919</v>
      </c>
      <c r="D72" s="148">
        <v>665</v>
      </c>
      <c r="E72" s="148">
        <v>678</v>
      </c>
      <c r="F72" s="148">
        <v>705</v>
      </c>
      <c r="G72" s="148">
        <v>690</v>
      </c>
      <c r="H72" s="148">
        <v>533</v>
      </c>
      <c r="I72" s="148">
        <v>725</v>
      </c>
      <c r="J72" s="148">
        <v>591</v>
      </c>
    </row>
    <row r="73" spans="1:10" x14ac:dyDescent="0.2">
      <c r="A73" s="19" t="s">
        <v>18</v>
      </c>
      <c r="B73" s="149">
        <v>2307</v>
      </c>
      <c r="C73" s="149">
        <v>1686</v>
      </c>
      <c r="D73" s="149">
        <v>1172</v>
      </c>
      <c r="E73" s="149">
        <v>1312</v>
      </c>
      <c r="F73" s="149">
        <v>1270</v>
      </c>
      <c r="G73" s="149">
        <v>1386</v>
      </c>
      <c r="H73" s="149">
        <v>1051</v>
      </c>
      <c r="I73" s="149">
        <v>1318</v>
      </c>
      <c r="J73" s="149">
        <v>1016</v>
      </c>
    </row>
    <row r="74" spans="1:10" x14ac:dyDescent="0.2">
      <c r="A74" s="15" t="s">
        <v>19</v>
      </c>
      <c r="B74" s="148">
        <v>783</v>
      </c>
      <c r="C74" s="148">
        <v>599</v>
      </c>
      <c r="D74" s="148">
        <v>322</v>
      </c>
      <c r="E74" s="148">
        <v>330</v>
      </c>
      <c r="F74" s="148">
        <v>331</v>
      </c>
      <c r="G74" s="148">
        <v>384</v>
      </c>
      <c r="H74" s="148">
        <v>247</v>
      </c>
      <c r="I74" s="148">
        <v>358</v>
      </c>
      <c r="J74" s="148">
        <v>266</v>
      </c>
    </row>
    <row r="75" spans="1:10" x14ac:dyDescent="0.2">
      <c r="A75" s="15" t="s">
        <v>20</v>
      </c>
      <c r="B75" s="148">
        <v>1865</v>
      </c>
      <c r="C75" s="148">
        <v>1664</v>
      </c>
      <c r="D75" s="148">
        <v>1026</v>
      </c>
      <c r="E75" s="148">
        <v>698</v>
      </c>
      <c r="F75" s="148">
        <v>1018</v>
      </c>
      <c r="G75" s="148">
        <v>666</v>
      </c>
      <c r="H75" s="148">
        <v>424</v>
      </c>
      <c r="I75" s="148">
        <v>1180</v>
      </c>
      <c r="J75" s="148">
        <v>840</v>
      </c>
    </row>
    <row r="76" spans="1:10" x14ac:dyDescent="0.2">
      <c r="A76" s="15" t="s">
        <v>21</v>
      </c>
      <c r="B76" s="148">
        <v>2948</v>
      </c>
      <c r="C76" s="148">
        <v>2648</v>
      </c>
      <c r="D76" s="148">
        <v>1669</v>
      </c>
      <c r="E76" s="148">
        <v>1176</v>
      </c>
      <c r="F76" s="148">
        <v>1577</v>
      </c>
      <c r="G76" s="148">
        <v>1275</v>
      </c>
      <c r="H76" s="148">
        <v>861</v>
      </c>
      <c r="I76" s="148">
        <v>1678</v>
      </c>
      <c r="J76" s="148">
        <v>1398</v>
      </c>
    </row>
    <row r="77" spans="1:10" x14ac:dyDescent="0.2">
      <c r="A77" s="20" t="s">
        <v>22</v>
      </c>
      <c r="B77" s="149">
        <v>5596</v>
      </c>
      <c r="C77" s="149">
        <v>4911</v>
      </c>
      <c r="D77" s="149">
        <v>3017</v>
      </c>
      <c r="E77" s="149">
        <v>2204</v>
      </c>
      <c r="F77" s="149">
        <v>2926</v>
      </c>
      <c r="G77" s="149">
        <v>2325</v>
      </c>
      <c r="H77" s="149">
        <v>1532</v>
      </c>
      <c r="I77" s="149">
        <v>3216</v>
      </c>
      <c r="J77" s="149">
        <v>2504</v>
      </c>
    </row>
    <row r="78" spans="1:10" x14ac:dyDescent="0.2">
      <c r="A78" s="15" t="s">
        <v>23</v>
      </c>
      <c r="B78" s="148">
        <v>1763</v>
      </c>
      <c r="C78" s="148">
        <v>1396</v>
      </c>
      <c r="D78" s="148">
        <v>928</v>
      </c>
      <c r="E78" s="148">
        <v>1079</v>
      </c>
      <c r="F78" s="148">
        <v>937</v>
      </c>
      <c r="G78" s="148">
        <v>976</v>
      </c>
      <c r="H78" s="148">
        <v>830</v>
      </c>
      <c r="I78" s="148">
        <v>1060</v>
      </c>
      <c r="J78" s="148">
        <v>768</v>
      </c>
    </row>
    <row r="79" spans="1:10" x14ac:dyDescent="0.2">
      <c r="A79" s="15" t="s">
        <v>24</v>
      </c>
      <c r="B79" s="148">
        <v>2213</v>
      </c>
      <c r="C79" s="148">
        <v>1521</v>
      </c>
      <c r="D79" s="148">
        <v>982</v>
      </c>
      <c r="E79" s="148">
        <v>977</v>
      </c>
      <c r="F79" s="148">
        <v>899</v>
      </c>
      <c r="G79" s="148">
        <v>1157</v>
      </c>
      <c r="H79" s="148">
        <v>694</v>
      </c>
      <c r="I79" s="148">
        <v>1032</v>
      </c>
      <c r="J79" s="148">
        <v>754</v>
      </c>
    </row>
    <row r="80" spans="1:10" x14ac:dyDescent="0.2">
      <c r="A80" s="15" t="s">
        <v>25</v>
      </c>
      <c r="B80" s="148">
        <v>1227</v>
      </c>
      <c r="C80" s="148">
        <v>734</v>
      </c>
      <c r="D80" s="148">
        <v>446</v>
      </c>
      <c r="E80" s="148">
        <v>605</v>
      </c>
      <c r="F80" s="148">
        <v>602</v>
      </c>
      <c r="G80" s="148">
        <v>618</v>
      </c>
      <c r="H80" s="148">
        <v>555</v>
      </c>
      <c r="I80" s="148">
        <v>580</v>
      </c>
      <c r="J80" s="148">
        <v>345</v>
      </c>
    </row>
    <row r="81" spans="1:10" x14ac:dyDescent="0.2">
      <c r="A81" s="19" t="s">
        <v>26</v>
      </c>
      <c r="B81" s="149">
        <v>5203</v>
      </c>
      <c r="C81" s="149">
        <v>3651</v>
      </c>
      <c r="D81" s="149">
        <v>2356</v>
      </c>
      <c r="E81" s="149">
        <v>2661</v>
      </c>
      <c r="F81" s="149">
        <v>2438</v>
      </c>
      <c r="G81" s="149">
        <v>2751</v>
      </c>
      <c r="H81" s="149">
        <v>2079</v>
      </c>
      <c r="I81" s="149">
        <v>2672</v>
      </c>
      <c r="J81" s="149">
        <v>1867</v>
      </c>
    </row>
    <row r="82" spans="1:10" x14ac:dyDescent="0.2">
      <c r="A82" s="16" t="s">
        <v>27</v>
      </c>
      <c r="B82" s="149">
        <v>13106</v>
      </c>
      <c r="C82" s="149">
        <v>10248</v>
      </c>
      <c r="D82" s="149">
        <v>6545</v>
      </c>
      <c r="E82" s="149">
        <v>6177</v>
      </c>
      <c r="F82" s="149">
        <v>6634</v>
      </c>
      <c r="G82" s="149">
        <v>6462</v>
      </c>
      <c r="H82" s="149">
        <v>4662</v>
      </c>
      <c r="I82" s="149">
        <v>7206</v>
      </c>
      <c r="J82" s="149">
        <v>5387</v>
      </c>
    </row>
    <row r="83" spans="1:10" x14ac:dyDescent="0.2">
      <c r="A83" s="15" t="s">
        <v>28</v>
      </c>
      <c r="B83" s="148">
        <v>4262</v>
      </c>
      <c r="C83" s="148">
        <v>1984</v>
      </c>
      <c r="D83" s="148">
        <v>1202</v>
      </c>
      <c r="E83" s="148">
        <v>1386</v>
      </c>
      <c r="F83" s="148">
        <v>1176</v>
      </c>
      <c r="G83" s="148">
        <v>878</v>
      </c>
      <c r="H83" s="148">
        <v>1492</v>
      </c>
      <c r="I83" s="148">
        <v>2650</v>
      </c>
      <c r="J83" s="148">
        <v>1266</v>
      </c>
    </row>
    <row r="84" spans="1:10" x14ac:dyDescent="0.2">
      <c r="A84" s="15" t="s">
        <v>29</v>
      </c>
      <c r="B84" s="148">
        <v>1324</v>
      </c>
      <c r="C84" s="148">
        <v>414</v>
      </c>
      <c r="D84" s="148">
        <v>256</v>
      </c>
      <c r="E84" s="148">
        <v>475</v>
      </c>
      <c r="F84" s="148">
        <v>410</v>
      </c>
      <c r="G84" s="148">
        <v>657</v>
      </c>
      <c r="H84" s="148">
        <v>466</v>
      </c>
      <c r="I84" s="148">
        <v>411</v>
      </c>
      <c r="J84" s="148">
        <v>204</v>
      </c>
    </row>
    <row r="85" spans="1:10" x14ac:dyDescent="0.2">
      <c r="A85" s="15" t="s">
        <v>30</v>
      </c>
      <c r="B85" s="148">
        <v>388</v>
      </c>
      <c r="C85" s="148">
        <v>228</v>
      </c>
      <c r="D85" s="148">
        <v>146</v>
      </c>
      <c r="E85" s="148">
        <v>136</v>
      </c>
      <c r="F85" s="148">
        <v>133</v>
      </c>
      <c r="G85" s="148">
        <v>88</v>
      </c>
      <c r="H85" s="148">
        <v>85</v>
      </c>
      <c r="I85" s="148">
        <v>249</v>
      </c>
      <c r="J85" s="148">
        <v>127</v>
      </c>
    </row>
    <row r="86" spans="1:10" x14ac:dyDescent="0.2">
      <c r="A86" s="19" t="s">
        <v>260</v>
      </c>
      <c r="B86" s="149">
        <v>5974</v>
      </c>
      <c r="C86" s="149">
        <v>2626</v>
      </c>
      <c r="D86" s="149">
        <v>1604</v>
      </c>
      <c r="E86" s="149">
        <v>1997</v>
      </c>
      <c r="F86" s="149">
        <v>1719</v>
      </c>
      <c r="G86" s="149">
        <v>1623</v>
      </c>
      <c r="H86" s="149">
        <v>2043</v>
      </c>
      <c r="I86" s="149">
        <v>3310</v>
      </c>
      <c r="J86" s="149">
        <v>1597</v>
      </c>
    </row>
    <row r="87" spans="1:10" x14ac:dyDescent="0.2">
      <c r="A87" s="15" t="s">
        <v>32</v>
      </c>
      <c r="B87" s="148">
        <v>1595</v>
      </c>
      <c r="C87" s="148">
        <v>961</v>
      </c>
      <c r="D87" s="148">
        <v>543</v>
      </c>
      <c r="E87" s="148">
        <v>915</v>
      </c>
      <c r="F87" s="148">
        <v>553</v>
      </c>
      <c r="G87" s="148">
        <v>644</v>
      </c>
      <c r="H87" s="148">
        <v>313</v>
      </c>
      <c r="I87" s="148">
        <v>899</v>
      </c>
      <c r="J87" s="148">
        <v>397</v>
      </c>
    </row>
    <row r="88" spans="1:10" x14ac:dyDescent="0.2">
      <c r="A88" s="15" t="s">
        <v>33</v>
      </c>
      <c r="B88" s="148">
        <v>1271</v>
      </c>
      <c r="C88" s="148">
        <v>600</v>
      </c>
      <c r="D88" s="148">
        <v>371</v>
      </c>
      <c r="E88" s="148">
        <v>684</v>
      </c>
      <c r="F88" s="148">
        <v>598</v>
      </c>
      <c r="G88" s="148">
        <v>444</v>
      </c>
      <c r="H88" s="148">
        <v>302</v>
      </c>
      <c r="I88" s="148">
        <v>758</v>
      </c>
      <c r="J88" s="148">
        <v>272</v>
      </c>
    </row>
    <row r="89" spans="1:10" x14ac:dyDescent="0.2">
      <c r="A89" s="21" t="s">
        <v>34</v>
      </c>
      <c r="B89" s="148">
        <v>15167</v>
      </c>
      <c r="C89" s="148">
        <v>9330</v>
      </c>
      <c r="D89" s="148">
        <v>849</v>
      </c>
      <c r="E89" s="148">
        <v>8160</v>
      </c>
      <c r="F89" s="148">
        <v>845</v>
      </c>
      <c r="G89" s="148">
        <v>1421</v>
      </c>
      <c r="H89" s="148">
        <v>328</v>
      </c>
      <c r="I89" s="148">
        <v>2797</v>
      </c>
      <c r="J89" s="148">
        <v>1618</v>
      </c>
    </row>
    <row r="90" spans="1:10" x14ac:dyDescent="0.2">
      <c r="A90" s="19" t="s">
        <v>35</v>
      </c>
      <c r="B90" s="149">
        <v>18033</v>
      </c>
      <c r="C90" s="149">
        <v>10891</v>
      </c>
      <c r="D90" s="149">
        <v>1763</v>
      </c>
      <c r="E90" s="149">
        <v>9759</v>
      </c>
      <c r="F90" s="149">
        <v>1996</v>
      </c>
      <c r="G90" s="149">
        <v>2509</v>
      </c>
      <c r="H90" s="149">
        <v>943</v>
      </c>
      <c r="I90" s="149">
        <v>4454</v>
      </c>
      <c r="J90" s="149">
        <v>2287</v>
      </c>
    </row>
    <row r="91" spans="1:10" x14ac:dyDescent="0.2">
      <c r="A91" s="22" t="s">
        <v>36</v>
      </c>
      <c r="B91" s="148">
        <v>4048</v>
      </c>
      <c r="C91" s="148">
        <v>1741</v>
      </c>
      <c r="D91" s="148">
        <v>503</v>
      </c>
      <c r="E91" s="148">
        <v>1373</v>
      </c>
      <c r="F91" s="148">
        <v>505</v>
      </c>
      <c r="G91" s="148">
        <v>1413</v>
      </c>
      <c r="H91" s="148">
        <v>932</v>
      </c>
      <c r="I91" s="148">
        <v>1401</v>
      </c>
      <c r="J91" s="148">
        <v>303</v>
      </c>
    </row>
    <row r="92" spans="1:10" x14ac:dyDescent="0.2">
      <c r="A92" s="15" t="s">
        <v>37</v>
      </c>
      <c r="B92" s="148">
        <v>1157</v>
      </c>
      <c r="C92" s="148">
        <v>766</v>
      </c>
      <c r="D92" s="148">
        <v>521</v>
      </c>
      <c r="E92" s="148">
        <v>686</v>
      </c>
      <c r="F92" s="148">
        <v>556</v>
      </c>
      <c r="G92" s="148">
        <v>399</v>
      </c>
      <c r="H92" s="148">
        <v>426</v>
      </c>
      <c r="I92" s="148">
        <v>893</v>
      </c>
      <c r="J92" s="148">
        <v>360</v>
      </c>
    </row>
    <row r="93" spans="1:10" x14ac:dyDescent="0.2">
      <c r="A93" s="15" t="s">
        <v>391</v>
      </c>
      <c r="B93" s="148">
        <v>2083</v>
      </c>
      <c r="C93" s="148">
        <v>753</v>
      </c>
      <c r="D93" s="148">
        <v>357</v>
      </c>
      <c r="E93" s="148">
        <v>424</v>
      </c>
      <c r="F93" s="148">
        <v>338</v>
      </c>
      <c r="G93" s="148">
        <v>1495</v>
      </c>
      <c r="H93" s="148">
        <v>320</v>
      </c>
      <c r="I93" s="148">
        <v>589</v>
      </c>
      <c r="J93" s="148">
        <v>241</v>
      </c>
    </row>
    <row r="94" spans="1:10" x14ac:dyDescent="0.2">
      <c r="A94" s="19" t="s">
        <v>38</v>
      </c>
      <c r="B94" s="149">
        <v>7288</v>
      </c>
      <c r="C94" s="149">
        <v>3260</v>
      </c>
      <c r="D94" s="149">
        <v>1381</v>
      </c>
      <c r="E94" s="149">
        <v>2483</v>
      </c>
      <c r="F94" s="149">
        <v>1399</v>
      </c>
      <c r="G94" s="149">
        <v>3307</v>
      </c>
      <c r="H94" s="149">
        <v>1678</v>
      </c>
      <c r="I94" s="149">
        <v>2883</v>
      </c>
      <c r="J94" s="149">
        <v>904</v>
      </c>
    </row>
    <row r="95" spans="1:10" x14ac:dyDescent="0.2">
      <c r="A95" s="16" t="s">
        <v>39</v>
      </c>
      <c r="B95" s="149">
        <v>31295</v>
      </c>
      <c r="C95" s="149">
        <v>16777</v>
      </c>
      <c r="D95" s="149">
        <v>4748</v>
      </c>
      <c r="E95" s="149">
        <v>14239</v>
      </c>
      <c r="F95" s="149">
        <v>5114</v>
      </c>
      <c r="G95" s="149">
        <v>7439</v>
      </c>
      <c r="H95" s="149">
        <v>4664</v>
      </c>
      <c r="I95" s="149">
        <v>10647</v>
      </c>
      <c r="J95" s="149">
        <v>4788</v>
      </c>
    </row>
    <row r="96" spans="1:10" x14ac:dyDescent="0.2">
      <c r="A96" s="19" t="s">
        <v>40</v>
      </c>
      <c r="B96" s="149">
        <v>46861</v>
      </c>
      <c r="C96" s="149">
        <v>28274</v>
      </c>
      <c r="D96" s="149">
        <v>11919</v>
      </c>
      <c r="E96" s="149">
        <v>21575</v>
      </c>
      <c r="F96" s="149">
        <v>12573</v>
      </c>
      <c r="G96" s="149">
        <v>14909</v>
      </c>
      <c r="H96" s="149">
        <v>10124</v>
      </c>
      <c r="I96" s="149">
        <v>18958</v>
      </c>
      <c r="J96" s="149">
        <v>10778</v>
      </c>
    </row>
  </sheetData>
  <mergeCells count="3">
    <mergeCell ref="A2:A3"/>
    <mergeCell ref="B2:B3"/>
    <mergeCell ref="C2:J2"/>
  </mergeCells>
  <phoneticPr fontId="12" type="noConversion"/>
  <hyperlinks>
    <hyperlink ref="J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5"/>
  <dimension ref="A1:K96"/>
  <sheetViews>
    <sheetView workbookViewId="0"/>
  </sheetViews>
  <sheetFormatPr defaultRowHeight="11.25" x14ac:dyDescent="0.2"/>
  <cols>
    <col min="1" max="1" width="21.5703125" style="31" customWidth="1"/>
    <col min="2" max="2" width="11.7109375" style="31" customWidth="1"/>
    <col min="3" max="8" width="9.7109375" style="31" customWidth="1"/>
    <col min="9" max="9" width="10.5703125" style="31" customWidth="1"/>
    <col min="10" max="10" width="10" style="31" bestFit="1" customWidth="1"/>
    <col min="11" max="16384" width="9.140625" style="31"/>
  </cols>
  <sheetData>
    <row r="1" spans="1:11" s="30" customFormat="1" ht="30" customHeight="1" thickBot="1" x14ac:dyDescent="0.25">
      <c r="A1" s="235" t="s">
        <v>352</v>
      </c>
      <c r="B1" s="236"/>
      <c r="C1" s="236"/>
      <c r="D1" s="236"/>
      <c r="E1" s="236"/>
      <c r="F1" s="236"/>
      <c r="G1" s="236"/>
      <c r="H1" s="236"/>
      <c r="I1" s="236"/>
      <c r="J1" s="231" t="s">
        <v>246</v>
      </c>
      <c r="K1" s="246"/>
    </row>
    <row r="2" spans="1:11" ht="13.5" customHeight="1" x14ac:dyDescent="0.2">
      <c r="A2" s="326" t="s">
        <v>54</v>
      </c>
      <c r="B2" s="318" t="s">
        <v>172</v>
      </c>
      <c r="C2" s="306" t="s">
        <v>81</v>
      </c>
      <c r="D2" s="306"/>
      <c r="E2" s="306"/>
      <c r="F2" s="306"/>
      <c r="G2" s="306"/>
      <c r="H2" s="306"/>
      <c r="I2" s="306"/>
      <c r="J2" s="307"/>
      <c r="K2" s="69"/>
    </row>
    <row r="3" spans="1:11" ht="37.5" customHeight="1" x14ac:dyDescent="0.2">
      <c r="A3" s="284"/>
      <c r="B3" s="319"/>
      <c r="C3" s="143" t="s">
        <v>173</v>
      </c>
      <c r="D3" s="143" t="s">
        <v>174</v>
      </c>
      <c r="E3" s="143" t="s">
        <v>175</v>
      </c>
      <c r="F3" s="143" t="s">
        <v>176</v>
      </c>
      <c r="G3" s="143" t="s">
        <v>177</v>
      </c>
      <c r="H3" s="143" t="s">
        <v>178</v>
      </c>
      <c r="I3" s="82" t="s">
        <v>179</v>
      </c>
      <c r="J3" s="43" t="s">
        <v>180</v>
      </c>
      <c r="K3" s="69"/>
    </row>
    <row r="4" spans="1:11" x14ac:dyDescent="0.2">
      <c r="A4" s="241" t="s">
        <v>287</v>
      </c>
      <c r="B4" s="119"/>
      <c r="C4" s="119"/>
      <c r="D4" s="119"/>
      <c r="E4" s="119"/>
      <c r="F4" s="119"/>
      <c r="G4" s="119"/>
      <c r="H4" s="119"/>
      <c r="I4" s="118"/>
      <c r="J4" s="118"/>
    </row>
    <row r="5" spans="1:11" x14ac:dyDescent="0.2">
      <c r="A5" s="15" t="s">
        <v>12</v>
      </c>
      <c r="B5" s="148">
        <v>1419</v>
      </c>
      <c r="C5" s="148">
        <v>451</v>
      </c>
      <c r="D5" s="148">
        <v>127</v>
      </c>
      <c r="E5" s="148">
        <v>239</v>
      </c>
      <c r="F5" s="148">
        <v>13</v>
      </c>
      <c r="G5" s="148">
        <v>70</v>
      </c>
      <c r="H5" s="148">
        <v>126</v>
      </c>
      <c r="I5" s="148">
        <v>145</v>
      </c>
      <c r="J5" s="148">
        <v>227</v>
      </c>
    </row>
    <row r="6" spans="1:11" x14ac:dyDescent="0.2">
      <c r="A6" s="15" t="s">
        <v>13</v>
      </c>
      <c r="B6" s="148">
        <v>6160</v>
      </c>
      <c r="C6" s="148">
        <v>989</v>
      </c>
      <c r="D6" s="148">
        <v>97</v>
      </c>
      <c r="E6" s="148">
        <v>1983</v>
      </c>
      <c r="F6" s="148">
        <v>516</v>
      </c>
      <c r="G6" s="148">
        <v>497</v>
      </c>
      <c r="H6" s="148">
        <v>591</v>
      </c>
      <c r="I6" s="148">
        <v>985</v>
      </c>
      <c r="J6" s="148">
        <v>317</v>
      </c>
    </row>
    <row r="7" spans="1:11" x14ac:dyDescent="0.2">
      <c r="A7" s="16" t="s">
        <v>14</v>
      </c>
      <c r="B7" s="149">
        <v>7579</v>
      </c>
      <c r="C7" s="149">
        <v>1440</v>
      </c>
      <c r="D7" s="149">
        <v>223</v>
      </c>
      <c r="E7" s="149">
        <v>2223</v>
      </c>
      <c r="F7" s="149">
        <v>529</v>
      </c>
      <c r="G7" s="149">
        <v>568</v>
      </c>
      <c r="H7" s="149">
        <v>717</v>
      </c>
      <c r="I7" s="149">
        <v>1129</v>
      </c>
      <c r="J7" s="149">
        <v>544</v>
      </c>
    </row>
    <row r="8" spans="1:11" x14ac:dyDescent="0.2">
      <c r="A8" s="15" t="s">
        <v>15</v>
      </c>
      <c r="B8" s="148">
        <v>2399</v>
      </c>
      <c r="C8" s="148">
        <v>185</v>
      </c>
      <c r="D8" s="148">
        <v>12</v>
      </c>
      <c r="E8" s="148">
        <v>838</v>
      </c>
      <c r="F8" s="148">
        <v>93</v>
      </c>
      <c r="G8" s="148">
        <v>412</v>
      </c>
      <c r="H8" s="148">
        <v>389</v>
      </c>
      <c r="I8" s="148">
        <v>212</v>
      </c>
      <c r="J8" s="148">
        <v>151</v>
      </c>
    </row>
    <row r="9" spans="1:11" x14ac:dyDescent="0.2">
      <c r="A9" s="17" t="s">
        <v>16</v>
      </c>
      <c r="B9" s="148">
        <v>227</v>
      </c>
      <c r="C9" s="148">
        <v>129</v>
      </c>
      <c r="D9" s="148">
        <v>5</v>
      </c>
      <c r="E9" s="148">
        <v>1</v>
      </c>
      <c r="F9" s="148">
        <v>8</v>
      </c>
      <c r="G9" s="154">
        <v>8</v>
      </c>
      <c r="H9" s="148">
        <v>7</v>
      </c>
      <c r="I9" s="148">
        <v>14</v>
      </c>
      <c r="J9" s="148">
        <v>40</v>
      </c>
    </row>
    <row r="10" spans="1:11" x14ac:dyDescent="0.2">
      <c r="A10" s="18" t="s">
        <v>17</v>
      </c>
      <c r="B10" s="148">
        <v>1053</v>
      </c>
      <c r="C10" s="148">
        <v>126</v>
      </c>
      <c r="D10" s="148">
        <v>27</v>
      </c>
      <c r="E10" s="148">
        <v>305</v>
      </c>
      <c r="F10" s="148">
        <v>55</v>
      </c>
      <c r="G10" s="148">
        <v>22</v>
      </c>
      <c r="H10" s="148">
        <v>90</v>
      </c>
      <c r="I10" s="148">
        <v>82</v>
      </c>
      <c r="J10" s="148">
        <v>239</v>
      </c>
    </row>
    <row r="11" spans="1:11" x14ac:dyDescent="0.2">
      <c r="A11" s="19" t="s">
        <v>18</v>
      </c>
      <c r="B11" s="149">
        <v>3678</v>
      </c>
      <c r="C11" s="149">
        <v>440</v>
      </c>
      <c r="D11" s="149">
        <v>44</v>
      </c>
      <c r="E11" s="149">
        <v>1143</v>
      </c>
      <c r="F11" s="149">
        <v>156</v>
      </c>
      <c r="G11" s="149">
        <v>441</v>
      </c>
      <c r="H11" s="149">
        <v>486</v>
      </c>
      <c r="I11" s="149">
        <v>309</v>
      </c>
      <c r="J11" s="149">
        <v>430</v>
      </c>
    </row>
    <row r="12" spans="1:11" x14ac:dyDescent="0.2">
      <c r="A12" s="15" t="s">
        <v>19</v>
      </c>
      <c r="B12" s="148">
        <v>1401</v>
      </c>
      <c r="C12" s="148">
        <v>186</v>
      </c>
      <c r="D12" s="148">
        <v>51</v>
      </c>
      <c r="E12" s="148">
        <v>679</v>
      </c>
      <c r="F12" s="148">
        <v>104</v>
      </c>
      <c r="G12" s="148">
        <v>15</v>
      </c>
      <c r="H12" s="148">
        <v>90</v>
      </c>
      <c r="I12" s="148">
        <v>123</v>
      </c>
      <c r="J12" s="148">
        <v>133</v>
      </c>
    </row>
    <row r="13" spans="1:11" x14ac:dyDescent="0.2">
      <c r="A13" s="15" t="s">
        <v>20</v>
      </c>
      <c r="B13" s="148">
        <v>1095</v>
      </c>
      <c r="C13" s="148">
        <v>521</v>
      </c>
      <c r="D13" s="148">
        <v>57</v>
      </c>
      <c r="E13" s="148">
        <v>59</v>
      </c>
      <c r="F13" s="148">
        <v>20</v>
      </c>
      <c r="G13" s="148">
        <v>9</v>
      </c>
      <c r="H13" s="148">
        <v>48</v>
      </c>
      <c r="I13" s="148">
        <v>46</v>
      </c>
      <c r="J13" s="148">
        <v>182</v>
      </c>
    </row>
    <row r="14" spans="1:11" x14ac:dyDescent="0.2">
      <c r="A14" s="15" t="s">
        <v>21</v>
      </c>
      <c r="B14" s="148">
        <v>2145</v>
      </c>
      <c r="C14" s="148">
        <v>739</v>
      </c>
      <c r="D14" s="148">
        <v>636</v>
      </c>
      <c r="E14" s="148">
        <v>138</v>
      </c>
      <c r="F14" s="148">
        <v>118</v>
      </c>
      <c r="G14" s="148">
        <v>25</v>
      </c>
      <c r="H14" s="148">
        <v>133</v>
      </c>
      <c r="I14" s="148">
        <v>68</v>
      </c>
      <c r="J14" s="148">
        <v>148</v>
      </c>
    </row>
    <row r="15" spans="1:11" x14ac:dyDescent="0.2">
      <c r="A15" s="20" t="s">
        <v>22</v>
      </c>
      <c r="B15" s="149">
        <v>4641</v>
      </c>
      <c r="C15" s="149">
        <v>1446</v>
      </c>
      <c r="D15" s="149">
        <v>744</v>
      </c>
      <c r="E15" s="149">
        <v>876</v>
      </c>
      <c r="F15" s="149">
        <v>242</v>
      </c>
      <c r="G15" s="149">
        <v>50</v>
      </c>
      <c r="H15" s="149">
        <v>272</v>
      </c>
      <c r="I15" s="149">
        <v>237</v>
      </c>
      <c r="J15" s="149">
        <v>463</v>
      </c>
    </row>
    <row r="16" spans="1:11" x14ac:dyDescent="0.2">
      <c r="A16" s="15" t="s">
        <v>23</v>
      </c>
      <c r="B16" s="148">
        <v>1028</v>
      </c>
      <c r="C16" s="148">
        <v>138</v>
      </c>
      <c r="D16" s="148">
        <v>28</v>
      </c>
      <c r="E16" s="148">
        <v>127</v>
      </c>
      <c r="F16" s="148">
        <v>61</v>
      </c>
      <c r="G16" s="148">
        <v>134</v>
      </c>
      <c r="H16" s="148">
        <v>109</v>
      </c>
      <c r="I16" s="148">
        <v>250</v>
      </c>
      <c r="J16" s="148">
        <v>120</v>
      </c>
    </row>
    <row r="17" spans="1:10" x14ac:dyDescent="0.2">
      <c r="A17" s="15" t="s">
        <v>24</v>
      </c>
      <c r="B17" s="148">
        <v>2397</v>
      </c>
      <c r="C17" s="148">
        <v>389</v>
      </c>
      <c r="D17" s="148">
        <v>92</v>
      </c>
      <c r="E17" s="148">
        <v>210</v>
      </c>
      <c r="F17" s="148">
        <v>93</v>
      </c>
      <c r="G17" s="148">
        <v>212</v>
      </c>
      <c r="H17" s="148">
        <v>386</v>
      </c>
      <c r="I17" s="148">
        <v>78</v>
      </c>
      <c r="J17" s="148">
        <v>651</v>
      </c>
    </row>
    <row r="18" spans="1:10" x14ac:dyDescent="0.2">
      <c r="A18" s="15" t="s">
        <v>25</v>
      </c>
      <c r="B18" s="148">
        <v>1528</v>
      </c>
      <c r="C18" s="148">
        <v>193</v>
      </c>
      <c r="D18" s="148">
        <v>29</v>
      </c>
      <c r="E18" s="148">
        <v>220</v>
      </c>
      <c r="F18" s="148">
        <v>104</v>
      </c>
      <c r="G18" s="148">
        <v>153</v>
      </c>
      <c r="H18" s="148">
        <v>533</v>
      </c>
      <c r="I18" s="148">
        <v>121</v>
      </c>
      <c r="J18" s="148">
        <v>136</v>
      </c>
    </row>
    <row r="19" spans="1:10" x14ac:dyDescent="0.2">
      <c r="A19" s="19" t="s">
        <v>26</v>
      </c>
      <c r="B19" s="149">
        <v>4953</v>
      </c>
      <c r="C19" s="149">
        <v>720</v>
      </c>
      <c r="D19" s="149">
        <v>150</v>
      </c>
      <c r="E19" s="149">
        <v>558</v>
      </c>
      <c r="F19" s="149">
        <v>258</v>
      </c>
      <c r="G19" s="149">
        <v>498</v>
      </c>
      <c r="H19" s="149">
        <v>1028</v>
      </c>
      <c r="I19" s="149">
        <v>449</v>
      </c>
      <c r="J19" s="149">
        <v>907</v>
      </c>
    </row>
    <row r="20" spans="1:10" x14ac:dyDescent="0.2">
      <c r="A20" s="16" t="s">
        <v>27</v>
      </c>
      <c r="B20" s="149">
        <v>13272</v>
      </c>
      <c r="C20" s="149">
        <v>2606</v>
      </c>
      <c r="D20" s="149">
        <v>938</v>
      </c>
      <c r="E20" s="149">
        <v>2577</v>
      </c>
      <c r="F20" s="149">
        <v>656</v>
      </c>
      <c r="G20" s="149">
        <v>989</v>
      </c>
      <c r="H20" s="149">
        <v>1786</v>
      </c>
      <c r="I20" s="149">
        <v>995</v>
      </c>
      <c r="J20" s="149">
        <v>1800</v>
      </c>
    </row>
    <row r="21" spans="1:10" x14ac:dyDescent="0.2">
      <c r="A21" s="15" t="s">
        <v>28</v>
      </c>
      <c r="B21" s="148">
        <v>5217</v>
      </c>
      <c r="C21" s="148">
        <v>1218</v>
      </c>
      <c r="D21" s="148">
        <v>782</v>
      </c>
      <c r="E21" s="148">
        <v>412</v>
      </c>
      <c r="F21" s="148">
        <v>171</v>
      </c>
      <c r="G21" s="148">
        <v>78</v>
      </c>
      <c r="H21" s="148">
        <v>1341</v>
      </c>
      <c r="I21" s="148">
        <v>463</v>
      </c>
      <c r="J21" s="148">
        <v>534</v>
      </c>
    </row>
    <row r="22" spans="1:10" x14ac:dyDescent="0.2">
      <c r="A22" s="15" t="s">
        <v>29</v>
      </c>
      <c r="B22" s="148">
        <v>3800</v>
      </c>
      <c r="C22" s="148">
        <v>659</v>
      </c>
      <c r="D22" s="148">
        <v>223</v>
      </c>
      <c r="E22" s="148">
        <v>1394</v>
      </c>
      <c r="F22" s="148">
        <v>485</v>
      </c>
      <c r="G22" s="148">
        <v>188</v>
      </c>
      <c r="H22" s="148">
        <v>208</v>
      </c>
      <c r="I22" s="148">
        <v>373</v>
      </c>
      <c r="J22" s="148">
        <v>196</v>
      </c>
    </row>
    <row r="23" spans="1:10" x14ac:dyDescent="0.2">
      <c r="A23" s="15" t="s">
        <v>30</v>
      </c>
      <c r="B23" s="148">
        <v>618</v>
      </c>
      <c r="C23" s="148">
        <v>127</v>
      </c>
      <c r="D23" s="148">
        <v>25</v>
      </c>
      <c r="E23" s="148">
        <v>67</v>
      </c>
      <c r="F23" s="148">
        <v>34</v>
      </c>
      <c r="G23" s="148">
        <v>11</v>
      </c>
      <c r="H23" s="148">
        <v>28</v>
      </c>
      <c r="I23" s="148">
        <v>280</v>
      </c>
      <c r="J23" s="148">
        <v>25</v>
      </c>
    </row>
    <row r="24" spans="1:10" x14ac:dyDescent="0.2">
      <c r="A24" s="19" t="s">
        <v>31</v>
      </c>
      <c r="B24" s="149">
        <v>9635</v>
      </c>
      <c r="C24" s="149">
        <v>2004</v>
      </c>
      <c r="D24" s="149">
        <v>1031</v>
      </c>
      <c r="E24" s="149">
        <v>1873</v>
      </c>
      <c r="F24" s="149">
        <v>690</v>
      </c>
      <c r="G24" s="149">
        <v>277</v>
      </c>
      <c r="H24" s="149">
        <v>1577</v>
      </c>
      <c r="I24" s="149">
        <v>1117</v>
      </c>
      <c r="J24" s="149">
        <v>754</v>
      </c>
    </row>
    <row r="25" spans="1:10" x14ac:dyDescent="0.2">
      <c r="A25" s="15" t="s">
        <v>32</v>
      </c>
      <c r="B25" s="148">
        <v>2089</v>
      </c>
      <c r="C25" s="148">
        <v>723</v>
      </c>
      <c r="D25" s="148">
        <v>27</v>
      </c>
      <c r="E25" s="148">
        <v>724</v>
      </c>
      <c r="F25" s="148">
        <v>41</v>
      </c>
      <c r="G25" s="148">
        <v>33</v>
      </c>
      <c r="H25" s="148">
        <v>21</v>
      </c>
      <c r="I25" s="148">
        <v>147</v>
      </c>
      <c r="J25" s="148">
        <v>252</v>
      </c>
    </row>
    <row r="26" spans="1:10" x14ac:dyDescent="0.2">
      <c r="A26" s="15" t="s">
        <v>33</v>
      </c>
      <c r="B26" s="148">
        <v>1055</v>
      </c>
      <c r="C26" s="148">
        <v>101</v>
      </c>
      <c r="D26" s="148">
        <v>38</v>
      </c>
      <c r="E26" s="148">
        <v>178</v>
      </c>
      <c r="F26" s="148">
        <v>339</v>
      </c>
      <c r="G26" s="148">
        <v>84</v>
      </c>
      <c r="H26" s="148">
        <v>67</v>
      </c>
      <c r="I26" s="148">
        <v>149</v>
      </c>
      <c r="J26" s="148">
        <v>51</v>
      </c>
    </row>
    <row r="27" spans="1:10" x14ac:dyDescent="0.2">
      <c r="A27" s="21" t="s">
        <v>34</v>
      </c>
      <c r="B27" s="148">
        <v>25257</v>
      </c>
      <c r="C27" s="148">
        <v>15854</v>
      </c>
      <c r="D27" s="148">
        <v>518</v>
      </c>
      <c r="E27" s="148">
        <v>4198</v>
      </c>
      <c r="F27" s="148">
        <v>346</v>
      </c>
      <c r="G27" s="148">
        <v>356</v>
      </c>
      <c r="H27" s="148">
        <v>55</v>
      </c>
      <c r="I27" s="148">
        <v>1600</v>
      </c>
      <c r="J27" s="148">
        <v>2042</v>
      </c>
    </row>
    <row r="28" spans="1:10" x14ac:dyDescent="0.2">
      <c r="A28" s="19" t="s">
        <v>35</v>
      </c>
      <c r="B28" s="149">
        <v>28401</v>
      </c>
      <c r="C28" s="149">
        <v>16679</v>
      </c>
      <c r="D28" s="149">
        <v>582</v>
      </c>
      <c r="E28" s="149">
        <v>5099</v>
      </c>
      <c r="F28" s="149">
        <v>726</v>
      </c>
      <c r="G28" s="149">
        <v>473</v>
      </c>
      <c r="H28" s="149">
        <v>142</v>
      </c>
      <c r="I28" s="149">
        <v>1895</v>
      </c>
      <c r="J28" s="149">
        <v>2344</v>
      </c>
    </row>
    <row r="29" spans="1:10" x14ac:dyDescent="0.2">
      <c r="A29" s="22" t="s">
        <v>36</v>
      </c>
      <c r="B29" s="148">
        <v>6857</v>
      </c>
      <c r="C29" s="148">
        <v>1270</v>
      </c>
      <c r="D29" s="148">
        <v>249</v>
      </c>
      <c r="E29" s="148">
        <v>1935</v>
      </c>
      <c r="F29" s="148">
        <v>307</v>
      </c>
      <c r="G29" s="148">
        <v>496</v>
      </c>
      <c r="H29" s="148">
        <v>756</v>
      </c>
      <c r="I29" s="148">
        <v>1287</v>
      </c>
      <c r="J29" s="148">
        <v>199</v>
      </c>
    </row>
    <row r="30" spans="1:10" x14ac:dyDescent="0.2">
      <c r="A30" s="15" t="s">
        <v>37</v>
      </c>
      <c r="B30" s="148">
        <v>813</v>
      </c>
      <c r="C30" s="148">
        <v>91</v>
      </c>
      <c r="D30" s="148">
        <v>38</v>
      </c>
      <c r="E30" s="148">
        <v>151</v>
      </c>
      <c r="F30" s="148">
        <v>18</v>
      </c>
      <c r="G30" s="148">
        <v>23</v>
      </c>
      <c r="H30" s="148">
        <v>25</v>
      </c>
      <c r="I30" s="148">
        <v>193</v>
      </c>
      <c r="J30" s="148">
        <v>188</v>
      </c>
    </row>
    <row r="31" spans="1:10" x14ac:dyDescent="0.2">
      <c r="A31" s="15" t="s">
        <v>391</v>
      </c>
      <c r="B31" s="148">
        <v>1971</v>
      </c>
      <c r="C31" s="148">
        <v>204</v>
      </c>
      <c r="D31" s="148">
        <v>37</v>
      </c>
      <c r="E31" s="148">
        <v>168</v>
      </c>
      <c r="F31" s="148">
        <v>18</v>
      </c>
      <c r="G31" s="148">
        <v>971</v>
      </c>
      <c r="H31" s="148">
        <v>82</v>
      </c>
      <c r="I31" s="148">
        <v>229</v>
      </c>
      <c r="J31" s="148">
        <v>174</v>
      </c>
    </row>
    <row r="32" spans="1:10" x14ac:dyDescent="0.2">
      <c r="A32" s="19" t="s">
        <v>38</v>
      </c>
      <c r="B32" s="149">
        <v>9641</v>
      </c>
      <c r="C32" s="149">
        <v>1566</v>
      </c>
      <c r="D32" s="149">
        <v>325</v>
      </c>
      <c r="E32" s="149">
        <v>2254</v>
      </c>
      <c r="F32" s="149">
        <v>342</v>
      </c>
      <c r="G32" s="149">
        <v>1490</v>
      </c>
      <c r="H32" s="149">
        <v>863</v>
      </c>
      <c r="I32" s="149">
        <v>1709</v>
      </c>
      <c r="J32" s="149">
        <v>562</v>
      </c>
    </row>
    <row r="33" spans="1:10" x14ac:dyDescent="0.2">
      <c r="A33" s="16" t="s">
        <v>39</v>
      </c>
      <c r="B33" s="149">
        <v>47676</v>
      </c>
      <c r="C33" s="149">
        <v>20248</v>
      </c>
      <c r="D33" s="149">
        <v>1938</v>
      </c>
      <c r="E33" s="149">
        <v>9225</v>
      </c>
      <c r="F33" s="149">
        <v>1759</v>
      </c>
      <c r="G33" s="149">
        <v>2240</v>
      </c>
      <c r="H33" s="149">
        <v>2582</v>
      </c>
      <c r="I33" s="149">
        <v>4721</v>
      </c>
      <c r="J33" s="149">
        <v>3660</v>
      </c>
    </row>
    <row r="34" spans="1:10" x14ac:dyDescent="0.2">
      <c r="A34" s="19" t="s">
        <v>40</v>
      </c>
      <c r="B34" s="149">
        <v>68527</v>
      </c>
      <c r="C34" s="149">
        <v>24295</v>
      </c>
      <c r="D34" s="149">
        <v>3099</v>
      </c>
      <c r="E34" s="149">
        <v>14025</v>
      </c>
      <c r="F34" s="149">
        <v>2943</v>
      </c>
      <c r="G34" s="149">
        <v>3797</v>
      </c>
      <c r="H34" s="149">
        <v>5085</v>
      </c>
      <c r="I34" s="149">
        <v>6845</v>
      </c>
      <c r="J34" s="149">
        <v>6005</v>
      </c>
    </row>
    <row r="35" spans="1:10" x14ac:dyDescent="0.2">
      <c r="A35" s="241" t="s">
        <v>288</v>
      </c>
      <c r="B35" s="149"/>
      <c r="C35" s="149"/>
      <c r="D35" s="149"/>
      <c r="E35" s="149"/>
      <c r="F35" s="149"/>
      <c r="G35" s="149"/>
      <c r="H35" s="149"/>
      <c r="I35" s="149"/>
      <c r="J35" s="149"/>
    </row>
    <row r="36" spans="1:10" x14ac:dyDescent="0.2">
      <c r="A36" s="15" t="s">
        <v>12</v>
      </c>
      <c r="B36" s="148">
        <v>1724</v>
      </c>
      <c r="C36" s="148">
        <v>554</v>
      </c>
      <c r="D36" s="148">
        <v>159</v>
      </c>
      <c r="E36" s="148">
        <v>407</v>
      </c>
      <c r="F36" s="148">
        <v>16</v>
      </c>
      <c r="G36" s="148">
        <v>63</v>
      </c>
      <c r="H36" s="148">
        <v>151</v>
      </c>
      <c r="I36" s="148">
        <v>90</v>
      </c>
      <c r="J36" s="148">
        <v>213</v>
      </c>
    </row>
    <row r="37" spans="1:10" x14ac:dyDescent="0.2">
      <c r="A37" s="15" t="s">
        <v>13</v>
      </c>
      <c r="B37" s="148">
        <v>6176</v>
      </c>
      <c r="C37" s="148">
        <v>1033</v>
      </c>
      <c r="D37" s="148">
        <v>94</v>
      </c>
      <c r="E37" s="148">
        <v>1884</v>
      </c>
      <c r="F37" s="148">
        <v>450</v>
      </c>
      <c r="G37" s="148">
        <v>760</v>
      </c>
      <c r="H37" s="148">
        <v>566</v>
      </c>
      <c r="I37" s="148">
        <v>1056</v>
      </c>
      <c r="J37" s="148">
        <v>223</v>
      </c>
    </row>
    <row r="38" spans="1:10" x14ac:dyDescent="0.2">
      <c r="A38" s="16" t="s">
        <v>14</v>
      </c>
      <c r="B38" s="149">
        <v>7900</v>
      </c>
      <c r="C38" s="149">
        <v>1588</v>
      </c>
      <c r="D38" s="149">
        <v>253</v>
      </c>
      <c r="E38" s="149">
        <v>2291</v>
      </c>
      <c r="F38" s="149">
        <v>466</v>
      </c>
      <c r="G38" s="149">
        <v>823</v>
      </c>
      <c r="H38" s="149">
        <v>717</v>
      </c>
      <c r="I38" s="149">
        <v>1147</v>
      </c>
      <c r="J38" s="149">
        <v>436</v>
      </c>
    </row>
    <row r="39" spans="1:10" x14ac:dyDescent="0.2">
      <c r="A39" s="15" t="s">
        <v>15</v>
      </c>
      <c r="B39" s="148">
        <v>1990</v>
      </c>
      <c r="C39" s="148">
        <v>260</v>
      </c>
      <c r="D39" s="148">
        <v>20</v>
      </c>
      <c r="E39" s="148">
        <v>683</v>
      </c>
      <c r="F39" s="148">
        <v>108</v>
      </c>
      <c r="G39" s="148">
        <v>137</v>
      </c>
      <c r="H39" s="148">
        <v>358</v>
      </c>
      <c r="I39" s="148">
        <v>219</v>
      </c>
      <c r="J39" s="148">
        <v>152</v>
      </c>
    </row>
    <row r="40" spans="1:10" x14ac:dyDescent="0.2">
      <c r="A40" s="17" t="s">
        <v>16</v>
      </c>
      <c r="B40" s="148">
        <v>274</v>
      </c>
      <c r="C40" s="148">
        <v>46</v>
      </c>
      <c r="D40" s="148">
        <v>4</v>
      </c>
      <c r="E40" s="148">
        <v>18</v>
      </c>
      <c r="F40" s="148">
        <v>18</v>
      </c>
      <c r="G40" s="154">
        <v>44</v>
      </c>
      <c r="H40" s="148">
        <v>51</v>
      </c>
      <c r="I40" s="148">
        <v>24</v>
      </c>
      <c r="J40" s="148">
        <v>47</v>
      </c>
    </row>
    <row r="41" spans="1:10" x14ac:dyDescent="0.2">
      <c r="A41" s="18" t="s">
        <v>17</v>
      </c>
      <c r="B41" s="148">
        <v>903</v>
      </c>
      <c r="C41" s="148">
        <v>171</v>
      </c>
      <c r="D41" s="148">
        <v>47</v>
      </c>
      <c r="E41" s="148">
        <v>262</v>
      </c>
      <c r="F41" s="148">
        <v>61</v>
      </c>
      <c r="G41" s="148">
        <v>28</v>
      </c>
      <c r="H41" s="148">
        <v>56</v>
      </c>
      <c r="I41" s="148">
        <v>82</v>
      </c>
      <c r="J41" s="148">
        <v>48</v>
      </c>
    </row>
    <row r="42" spans="1:10" x14ac:dyDescent="0.2">
      <c r="A42" s="19" t="s">
        <v>18</v>
      </c>
      <c r="B42" s="149">
        <v>3167</v>
      </c>
      <c r="C42" s="149">
        <v>478</v>
      </c>
      <c r="D42" s="149">
        <v>72</v>
      </c>
      <c r="E42" s="149">
        <v>963</v>
      </c>
      <c r="F42" s="149">
        <v>187</v>
      </c>
      <c r="G42" s="149">
        <v>209</v>
      </c>
      <c r="H42" s="149">
        <v>465</v>
      </c>
      <c r="I42" s="149">
        <v>326</v>
      </c>
      <c r="J42" s="149">
        <v>247</v>
      </c>
    </row>
    <row r="43" spans="1:10" x14ac:dyDescent="0.2">
      <c r="A43" s="15" t="s">
        <v>19</v>
      </c>
      <c r="B43" s="148">
        <v>1212</v>
      </c>
      <c r="C43" s="148">
        <v>227</v>
      </c>
      <c r="D43" s="148">
        <v>35</v>
      </c>
      <c r="E43" s="148">
        <v>472</v>
      </c>
      <c r="F43" s="148">
        <v>79</v>
      </c>
      <c r="G43" s="148">
        <v>19</v>
      </c>
      <c r="H43" s="148">
        <v>93</v>
      </c>
      <c r="I43" s="148">
        <v>101</v>
      </c>
      <c r="J43" s="148">
        <v>115</v>
      </c>
    </row>
    <row r="44" spans="1:10" x14ac:dyDescent="0.2">
      <c r="A44" s="15" t="s">
        <v>20</v>
      </c>
      <c r="B44" s="148">
        <v>967</v>
      </c>
      <c r="C44" s="148">
        <v>417</v>
      </c>
      <c r="D44" s="148">
        <v>57</v>
      </c>
      <c r="E44" s="148">
        <v>50</v>
      </c>
      <c r="F44" s="148">
        <v>24</v>
      </c>
      <c r="G44" s="148">
        <v>17</v>
      </c>
      <c r="H44" s="148">
        <v>24</v>
      </c>
      <c r="I44" s="148">
        <v>78</v>
      </c>
      <c r="J44" s="148">
        <v>185</v>
      </c>
    </row>
    <row r="45" spans="1:10" x14ac:dyDescent="0.2">
      <c r="A45" s="15" t="s">
        <v>21</v>
      </c>
      <c r="B45" s="148">
        <v>1644</v>
      </c>
      <c r="C45" s="148">
        <v>717</v>
      </c>
      <c r="D45" s="148">
        <v>389</v>
      </c>
      <c r="E45" s="148">
        <v>156</v>
      </c>
      <c r="F45" s="148">
        <v>93</v>
      </c>
      <c r="G45" s="148">
        <v>27</v>
      </c>
      <c r="H45" s="148">
        <v>84</v>
      </c>
      <c r="I45" s="148">
        <v>47</v>
      </c>
      <c r="J45" s="148">
        <v>65</v>
      </c>
    </row>
    <row r="46" spans="1:10" x14ac:dyDescent="0.2">
      <c r="A46" s="20" t="s">
        <v>22</v>
      </c>
      <c r="B46" s="149">
        <v>3823</v>
      </c>
      <c r="C46" s="149">
        <v>1361</v>
      </c>
      <c r="D46" s="149">
        <v>480</v>
      </c>
      <c r="E46" s="149">
        <v>678</v>
      </c>
      <c r="F46" s="149">
        <v>196</v>
      </c>
      <c r="G46" s="149">
        <v>62</v>
      </c>
      <c r="H46" s="149">
        <v>200</v>
      </c>
      <c r="I46" s="149">
        <v>226</v>
      </c>
      <c r="J46" s="149">
        <v>365</v>
      </c>
    </row>
    <row r="47" spans="1:10" x14ac:dyDescent="0.2">
      <c r="A47" s="15" t="s">
        <v>23</v>
      </c>
      <c r="B47" s="148">
        <v>841</v>
      </c>
      <c r="C47" s="148">
        <v>126</v>
      </c>
      <c r="D47" s="148">
        <v>20</v>
      </c>
      <c r="E47" s="148">
        <v>97</v>
      </c>
      <c r="F47" s="148">
        <v>54</v>
      </c>
      <c r="G47" s="148">
        <v>72</v>
      </c>
      <c r="H47" s="148">
        <v>84</v>
      </c>
      <c r="I47" s="148">
        <v>111</v>
      </c>
      <c r="J47" s="148">
        <v>185</v>
      </c>
    </row>
    <row r="48" spans="1:10" x14ac:dyDescent="0.2">
      <c r="A48" s="15" t="s">
        <v>24</v>
      </c>
      <c r="B48" s="148">
        <v>2579</v>
      </c>
      <c r="C48" s="148">
        <v>693</v>
      </c>
      <c r="D48" s="148">
        <v>128</v>
      </c>
      <c r="E48" s="148">
        <v>224</v>
      </c>
      <c r="F48" s="148">
        <v>81</v>
      </c>
      <c r="G48" s="148">
        <v>236</v>
      </c>
      <c r="H48" s="148">
        <v>231</v>
      </c>
      <c r="I48" s="148">
        <v>130</v>
      </c>
      <c r="J48" s="148">
        <v>646</v>
      </c>
    </row>
    <row r="49" spans="1:10" x14ac:dyDescent="0.2">
      <c r="A49" s="15" t="s">
        <v>25</v>
      </c>
      <c r="B49" s="148">
        <v>1381</v>
      </c>
      <c r="C49" s="148">
        <v>262</v>
      </c>
      <c r="D49" s="148">
        <v>20</v>
      </c>
      <c r="E49" s="148">
        <v>163</v>
      </c>
      <c r="F49" s="148">
        <v>64</v>
      </c>
      <c r="G49" s="148">
        <v>125</v>
      </c>
      <c r="H49" s="148">
        <v>458</v>
      </c>
      <c r="I49" s="148">
        <v>126</v>
      </c>
      <c r="J49" s="148">
        <v>136</v>
      </c>
    </row>
    <row r="50" spans="1:10" x14ac:dyDescent="0.2">
      <c r="A50" s="19" t="s">
        <v>26</v>
      </c>
      <c r="B50" s="149">
        <v>4801</v>
      </c>
      <c r="C50" s="149">
        <v>1081</v>
      </c>
      <c r="D50" s="149">
        <v>167</v>
      </c>
      <c r="E50" s="149">
        <v>485</v>
      </c>
      <c r="F50" s="149">
        <v>199</v>
      </c>
      <c r="G50" s="149">
        <v>432</v>
      </c>
      <c r="H50" s="149">
        <v>773</v>
      </c>
      <c r="I50" s="149">
        <v>367</v>
      </c>
      <c r="J50" s="149">
        <v>968</v>
      </c>
    </row>
    <row r="51" spans="1:10" x14ac:dyDescent="0.2">
      <c r="A51" s="16" t="s">
        <v>27</v>
      </c>
      <c r="B51" s="149">
        <v>11791</v>
      </c>
      <c r="C51" s="149">
        <v>2919</v>
      </c>
      <c r="D51" s="149">
        <v>719</v>
      </c>
      <c r="E51" s="149">
        <v>2126</v>
      </c>
      <c r="F51" s="149">
        <v>582</v>
      </c>
      <c r="G51" s="149">
        <v>704</v>
      </c>
      <c r="H51" s="149">
        <v>1439</v>
      </c>
      <c r="I51" s="149">
        <v>919</v>
      </c>
      <c r="J51" s="149">
        <v>1580</v>
      </c>
    </row>
    <row r="52" spans="1:10" x14ac:dyDescent="0.2">
      <c r="A52" s="15" t="s">
        <v>28</v>
      </c>
      <c r="B52" s="148">
        <v>4669</v>
      </c>
      <c r="C52" s="148">
        <v>1306</v>
      </c>
      <c r="D52" s="148">
        <v>582</v>
      </c>
      <c r="E52" s="148">
        <v>439</v>
      </c>
      <c r="F52" s="148">
        <v>156</v>
      </c>
      <c r="G52" s="148">
        <v>89</v>
      </c>
      <c r="H52" s="148">
        <v>1210</v>
      </c>
      <c r="I52" s="148">
        <v>329</v>
      </c>
      <c r="J52" s="148">
        <v>472</v>
      </c>
    </row>
    <row r="53" spans="1:10" x14ac:dyDescent="0.2">
      <c r="A53" s="15" t="s">
        <v>29</v>
      </c>
      <c r="B53" s="148">
        <v>2699</v>
      </c>
      <c r="C53" s="148">
        <v>448</v>
      </c>
      <c r="D53" s="148">
        <v>153</v>
      </c>
      <c r="E53" s="148">
        <v>860</v>
      </c>
      <c r="F53" s="148">
        <v>331</v>
      </c>
      <c r="G53" s="148">
        <v>244</v>
      </c>
      <c r="H53" s="148">
        <v>216</v>
      </c>
      <c r="I53" s="148">
        <v>277</v>
      </c>
      <c r="J53" s="148">
        <v>99</v>
      </c>
    </row>
    <row r="54" spans="1:10" x14ac:dyDescent="0.2">
      <c r="A54" s="15" t="s">
        <v>30</v>
      </c>
      <c r="B54" s="148">
        <v>567</v>
      </c>
      <c r="C54" s="148">
        <v>137</v>
      </c>
      <c r="D54" s="148">
        <v>12</v>
      </c>
      <c r="E54" s="148">
        <v>57</v>
      </c>
      <c r="F54" s="148">
        <v>25</v>
      </c>
      <c r="G54" s="148">
        <v>6</v>
      </c>
      <c r="H54" s="148">
        <v>33</v>
      </c>
      <c r="I54" s="148">
        <v>203</v>
      </c>
      <c r="J54" s="148">
        <v>48</v>
      </c>
    </row>
    <row r="55" spans="1:10" x14ac:dyDescent="0.2">
      <c r="A55" s="19" t="s">
        <v>31</v>
      </c>
      <c r="B55" s="149">
        <v>7935</v>
      </c>
      <c r="C55" s="149">
        <v>1891</v>
      </c>
      <c r="D55" s="149">
        <v>747</v>
      </c>
      <c r="E55" s="149">
        <v>1356</v>
      </c>
      <c r="F55" s="149">
        <v>512</v>
      </c>
      <c r="G55" s="149">
        <v>339</v>
      </c>
      <c r="H55" s="149">
        <v>1459</v>
      </c>
      <c r="I55" s="149">
        <v>809</v>
      </c>
      <c r="J55" s="149">
        <v>618</v>
      </c>
    </row>
    <row r="56" spans="1:10" x14ac:dyDescent="0.2">
      <c r="A56" s="15" t="s">
        <v>32</v>
      </c>
      <c r="B56" s="148">
        <v>1862</v>
      </c>
      <c r="C56" s="148">
        <v>583</v>
      </c>
      <c r="D56" s="148">
        <v>33</v>
      </c>
      <c r="E56" s="148">
        <v>707</v>
      </c>
      <c r="F56" s="148">
        <v>40</v>
      </c>
      <c r="G56" s="148">
        <v>64</v>
      </c>
      <c r="H56" s="148">
        <v>56</v>
      </c>
      <c r="I56" s="148">
        <v>199</v>
      </c>
      <c r="J56" s="148">
        <v>147</v>
      </c>
    </row>
    <row r="57" spans="1:10" x14ac:dyDescent="0.2">
      <c r="A57" s="15" t="s">
        <v>33</v>
      </c>
      <c r="B57" s="148">
        <v>1169</v>
      </c>
      <c r="C57" s="148">
        <v>64</v>
      </c>
      <c r="D57" s="148">
        <v>88</v>
      </c>
      <c r="E57" s="148">
        <v>299</v>
      </c>
      <c r="F57" s="148">
        <v>156</v>
      </c>
      <c r="G57" s="148">
        <v>58</v>
      </c>
      <c r="H57" s="148">
        <v>59</v>
      </c>
      <c r="I57" s="148">
        <v>330</v>
      </c>
      <c r="J57" s="148">
        <v>48</v>
      </c>
    </row>
    <row r="58" spans="1:10" x14ac:dyDescent="0.2">
      <c r="A58" s="21" t="s">
        <v>34</v>
      </c>
      <c r="B58" s="148">
        <v>25963</v>
      </c>
      <c r="C58" s="148">
        <v>17024</v>
      </c>
      <c r="D58" s="148">
        <v>566</v>
      </c>
      <c r="E58" s="148">
        <v>3921</v>
      </c>
      <c r="F58" s="148">
        <v>236</v>
      </c>
      <c r="G58" s="148">
        <v>423</v>
      </c>
      <c r="H58" s="148">
        <v>45</v>
      </c>
      <c r="I58" s="148">
        <v>1627</v>
      </c>
      <c r="J58" s="148">
        <v>2035</v>
      </c>
    </row>
    <row r="59" spans="1:10" x14ac:dyDescent="0.2">
      <c r="A59" s="19" t="s">
        <v>35</v>
      </c>
      <c r="B59" s="149">
        <v>28994</v>
      </c>
      <c r="C59" s="149">
        <v>17671</v>
      </c>
      <c r="D59" s="149">
        <v>687</v>
      </c>
      <c r="E59" s="149">
        <v>4927</v>
      </c>
      <c r="F59" s="149">
        <v>432</v>
      </c>
      <c r="G59" s="149">
        <v>544</v>
      </c>
      <c r="H59" s="149">
        <v>159</v>
      </c>
      <c r="I59" s="149">
        <v>2156</v>
      </c>
      <c r="J59" s="149">
        <v>2230</v>
      </c>
    </row>
    <row r="60" spans="1:10" x14ac:dyDescent="0.2">
      <c r="A60" s="22" t="s">
        <v>36</v>
      </c>
      <c r="B60" s="148">
        <v>6708</v>
      </c>
      <c r="C60" s="148">
        <v>1355</v>
      </c>
      <c r="D60" s="148">
        <v>285</v>
      </c>
      <c r="E60" s="148">
        <v>1592</v>
      </c>
      <c r="F60" s="148">
        <v>269</v>
      </c>
      <c r="G60" s="148">
        <v>582</v>
      </c>
      <c r="H60" s="148">
        <v>584</v>
      </c>
      <c r="I60" s="148">
        <v>1757</v>
      </c>
      <c r="J60" s="148">
        <v>192</v>
      </c>
    </row>
    <row r="61" spans="1:10" x14ac:dyDescent="0.2">
      <c r="A61" s="15" t="s">
        <v>37</v>
      </c>
      <c r="B61" s="148">
        <v>887</v>
      </c>
      <c r="C61" s="148">
        <v>134</v>
      </c>
      <c r="D61" s="148">
        <v>20</v>
      </c>
      <c r="E61" s="148">
        <v>130</v>
      </c>
      <c r="F61" s="148">
        <v>23</v>
      </c>
      <c r="G61" s="148">
        <v>67</v>
      </c>
      <c r="H61" s="148">
        <v>26</v>
      </c>
      <c r="I61" s="148">
        <v>239</v>
      </c>
      <c r="J61" s="148">
        <v>175</v>
      </c>
    </row>
    <row r="62" spans="1:10" x14ac:dyDescent="0.2">
      <c r="A62" s="15" t="s">
        <v>391</v>
      </c>
      <c r="B62" s="148">
        <v>2783</v>
      </c>
      <c r="C62" s="148">
        <v>368</v>
      </c>
      <c r="D62" s="148">
        <v>84</v>
      </c>
      <c r="E62" s="148">
        <v>300</v>
      </c>
      <c r="F62" s="148">
        <v>36</v>
      </c>
      <c r="G62" s="148">
        <v>1436</v>
      </c>
      <c r="H62" s="148">
        <v>52</v>
      </c>
      <c r="I62" s="148">
        <v>273</v>
      </c>
      <c r="J62" s="148">
        <v>126</v>
      </c>
    </row>
    <row r="63" spans="1:10" x14ac:dyDescent="0.2">
      <c r="A63" s="19" t="s">
        <v>38</v>
      </c>
      <c r="B63" s="149">
        <v>10378</v>
      </c>
      <c r="C63" s="149">
        <v>1857</v>
      </c>
      <c r="D63" s="149">
        <v>389</v>
      </c>
      <c r="E63" s="149">
        <v>2021</v>
      </c>
      <c r="F63" s="149">
        <v>328</v>
      </c>
      <c r="G63" s="149">
        <v>2086</v>
      </c>
      <c r="H63" s="149">
        <v>662</v>
      </c>
      <c r="I63" s="149">
        <v>2268</v>
      </c>
      <c r="J63" s="149">
        <v>494</v>
      </c>
    </row>
    <row r="64" spans="1:10" x14ac:dyDescent="0.2">
      <c r="A64" s="16" t="s">
        <v>39</v>
      </c>
      <c r="B64" s="149">
        <v>47307</v>
      </c>
      <c r="C64" s="149">
        <v>21419</v>
      </c>
      <c r="D64" s="149">
        <v>1823</v>
      </c>
      <c r="E64" s="149">
        <v>8305</v>
      </c>
      <c r="F64" s="149">
        <v>1272</v>
      </c>
      <c r="G64" s="149">
        <v>2969</v>
      </c>
      <c r="H64" s="149">
        <v>2280</v>
      </c>
      <c r="I64" s="149">
        <v>5233</v>
      </c>
      <c r="J64" s="149">
        <v>3342</v>
      </c>
    </row>
    <row r="65" spans="1:10" x14ac:dyDescent="0.2">
      <c r="A65" s="19" t="s">
        <v>40</v>
      </c>
      <c r="B65" s="149">
        <v>66997</v>
      </c>
      <c r="C65" s="149">
        <v>25926</v>
      </c>
      <c r="D65" s="149">
        <v>2794</v>
      </c>
      <c r="E65" s="149">
        <v>12721</v>
      </c>
      <c r="F65" s="149">
        <v>2319</v>
      </c>
      <c r="G65" s="149">
        <v>4496</v>
      </c>
      <c r="H65" s="149">
        <v>4436</v>
      </c>
      <c r="I65" s="149">
        <v>7299</v>
      </c>
      <c r="J65" s="149">
        <v>5358</v>
      </c>
    </row>
    <row r="66" spans="1:10" x14ac:dyDescent="0.2">
      <c r="A66" s="241" t="s">
        <v>289</v>
      </c>
      <c r="B66" s="149"/>
      <c r="C66" s="149"/>
      <c r="D66" s="149"/>
      <c r="E66" s="149"/>
      <c r="F66" s="149"/>
      <c r="G66" s="149"/>
      <c r="H66" s="149"/>
      <c r="I66" s="149"/>
      <c r="J66" s="149"/>
    </row>
    <row r="67" spans="1:10" x14ac:dyDescent="0.2">
      <c r="A67" s="15" t="s">
        <v>12</v>
      </c>
      <c r="B67" s="148">
        <v>1218</v>
      </c>
      <c r="C67" s="148">
        <v>270</v>
      </c>
      <c r="D67" s="148">
        <v>51</v>
      </c>
      <c r="E67" s="148">
        <v>305</v>
      </c>
      <c r="F67" s="148">
        <v>56</v>
      </c>
      <c r="G67" s="148">
        <v>138</v>
      </c>
      <c r="H67" s="148">
        <v>100</v>
      </c>
      <c r="I67" s="148">
        <v>89</v>
      </c>
      <c r="J67" s="148">
        <v>127</v>
      </c>
    </row>
    <row r="68" spans="1:10" x14ac:dyDescent="0.2">
      <c r="A68" s="15" t="s">
        <v>13</v>
      </c>
      <c r="B68" s="148">
        <v>6959</v>
      </c>
      <c r="C68" s="148">
        <v>1173</v>
      </c>
      <c r="D68" s="148">
        <v>117</v>
      </c>
      <c r="E68" s="148">
        <v>1909</v>
      </c>
      <c r="F68" s="148">
        <v>517</v>
      </c>
      <c r="G68" s="148">
        <v>956</v>
      </c>
      <c r="H68" s="148">
        <v>697</v>
      </c>
      <c r="I68" s="148">
        <v>1212</v>
      </c>
      <c r="J68" s="148">
        <v>220</v>
      </c>
    </row>
    <row r="69" spans="1:10" x14ac:dyDescent="0.2">
      <c r="A69" s="16" t="s">
        <v>14</v>
      </c>
      <c r="B69" s="149">
        <v>8177</v>
      </c>
      <c r="C69" s="149">
        <v>1442</v>
      </c>
      <c r="D69" s="149">
        <v>167</v>
      </c>
      <c r="E69" s="149">
        <v>2215</v>
      </c>
      <c r="F69" s="149">
        <v>573</v>
      </c>
      <c r="G69" s="149">
        <v>1094</v>
      </c>
      <c r="H69" s="149">
        <v>797</v>
      </c>
      <c r="I69" s="149">
        <v>1302</v>
      </c>
      <c r="J69" s="149">
        <v>346</v>
      </c>
    </row>
    <row r="70" spans="1:10" x14ac:dyDescent="0.2">
      <c r="A70" s="15" t="s">
        <v>15</v>
      </c>
      <c r="B70" s="148">
        <v>1945</v>
      </c>
      <c r="C70" s="148">
        <v>221</v>
      </c>
      <c r="D70" s="148">
        <v>18</v>
      </c>
      <c r="E70" s="148">
        <v>674</v>
      </c>
      <c r="F70" s="148">
        <v>94</v>
      </c>
      <c r="G70" s="148">
        <v>198</v>
      </c>
      <c r="H70" s="148">
        <v>368</v>
      </c>
      <c r="I70" s="148">
        <v>181</v>
      </c>
      <c r="J70" s="148">
        <v>155</v>
      </c>
    </row>
    <row r="71" spans="1:10" x14ac:dyDescent="0.2">
      <c r="A71" s="17" t="s">
        <v>16</v>
      </c>
      <c r="B71" s="148">
        <v>322</v>
      </c>
      <c r="C71" s="148">
        <v>168</v>
      </c>
      <c r="D71" s="148">
        <v>11</v>
      </c>
      <c r="E71" s="148">
        <v>9</v>
      </c>
      <c r="F71" s="148">
        <v>5</v>
      </c>
      <c r="G71" s="154">
        <v>22</v>
      </c>
      <c r="H71" s="148">
        <v>9</v>
      </c>
      <c r="I71" s="148">
        <v>26</v>
      </c>
      <c r="J71" s="148">
        <v>21</v>
      </c>
    </row>
    <row r="72" spans="1:10" x14ac:dyDescent="0.2">
      <c r="A72" s="18" t="s">
        <v>17</v>
      </c>
      <c r="B72" s="148">
        <v>1081</v>
      </c>
      <c r="C72" s="148">
        <v>145</v>
      </c>
      <c r="D72" s="148">
        <v>45</v>
      </c>
      <c r="E72" s="148">
        <v>301</v>
      </c>
      <c r="F72" s="148">
        <v>63</v>
      </c>
      <c r="G72" s="148">
        <v>30</v>
      </c>
      <c r="H72" s="148">
        <v>123</v>
      </c>
      <c r="I72" s="148">
        <v>81</v>
      </c>
      <c r="J72" s="148">
        <v>212</v>
      </c>
    </row>
    <row r="73" spans="1:10" x14ac:dyDescent="0.2">
      <c r="A73" s="19" t="s">
        <v>18</v>
      </c>
      <c r="B73" s="149">
        <v>3349</v>
      </c>
      <c r="C73" s="149">
        <v>535</v>
      </c>
      <c r="D73" s="149">
        <v>74</v>
      </c>
      <c r="E73" s="149">
        <v>984</v>
      </c>
      <c r="F73" s="149">
        <v>162</v>
      </c>
      <c r="G73" s="149">
        <v>250</v>
      </c>
      <c r="H73" s="149">
        <v>500</v>
      </c>
      <c r="I73" s="149">
        <v>288</v>
      </c>
      <c r="J73" s="149">
        <v>389</v>
      </c>
    </row>
    <row r="74" spans="1:10" x14ac:dyDescent="0.2">
      <c r="A74" s="15" t="s">
        <v>19</v>
      </c>
      <c r="B74" s="148">
        <v>1369</v>
      </c>
      <c r="C74" s="148">
        <v>357</v>
      </c>
      <c r="D74" s="148">
        <v>25</v>
      </c>
      <c r="E74" s="148">
        <v>464</v>
      </c>
      <c r="F74" s="148">
        <v>67</v>
      </c>
      <c r="G74" s="148">
        <v>33</v>
      </c>
      <c r="H74" s="148">
        <v>69</v>
      </c>
      <c r="I74" s="148">
        <v>117</v>
      </c>
      <c r="J74" s="148">
        <v>195</v>
      </c>
    </row>
    <row r="75" spans="1:10" x14ac:dyDescent="0.2">
      <c r="A75" s="15" t="s">
        <v>20</v>
      </c>
      <c r="B75" s="148">
        <v>951</v>
      </c>
      <c r="C75" s="148">
        <v>342</v>
      </c>
      <c r="D75" s="148">
        <v>52</v>
      </c>
      <c r="E75" s="148">
        <v>119</v>
      </c>
      <c r="F75" s="148">
        <v>29</v>
      </c>
      <c r="G75" s="148">
        <v>19</v>
      </c>
      <c r="H75" s="148">
        <v>23</v>
      </c>
      <c r="I75" s="148">
        <v>72</v>
      </c>
      <c r="J75" s="148">
        <v>181</v>
      </c>
    </row>
    <row r="76" spans="1:10" x14ac:dyDescent="0.2">
      <c r="A76" s="15" t="s">
        <v>21</v>
      </c>
      <c r="B76" s="148">
        <v>1743</v>
      </c>
      <c r="C76" s="148">
        <v>821</v>
      </c>
      <c r="D76" s="148">
        <v>391</v>
      </c>
      <c r="E76" s="148">
        <v>102</v>
      </c>
      <c r="F76" s="148">
        <v>70</v>
      </c>
      <c r="G76" s="148">
        <v>40</v>
      </c>
      <c r="H76" s="148">
        <v>18</v>
      </c>
      <c r="I76" s="148">
        <v>129</v>
      </c>
      <c r="J76" s="148">
        <v>85</v>
      </c>
    </row>
    <row r="77" spans="1:10" x14ac:dyDescent="0.2">
      <c r="A77" s="20" t="s">
        <v>22</v>
      </c>
      <c r="B77" s="149">
        <v>4062</v>
      </c>
      <c r="C77" s="149">
        <v>1521</v>
      </c>
      <c r="D77" s="149">
        <v>468</v>
      </c>
      <c r="E77" s="149">
        <v>686</v>
      </c>
      <c r="F77" s="149">
        <v>166</v>
      </c>
      <c r="G77" s="149">
        <v>91</v>
      </c>
      <c r="H77" s="149">
        <v>109</v>
      </c>
      <c r="I77" s="149">
        <v>318</v>
      </c>
      <c r="J77" s="149">
        <v>461</v>
      </c>
    </row>
    <row r="78" spans="1:10" x14ac:dyDescent="0.2">
      <c r="A78" s="15" t="s">
        <v>23</v>
      </c>
      <c r="B78" s="148">
        <v>1103</v>
      </c>
      <c r="C78" s="148">
        <v>262</v>
      </c>
      <c r="D78" s="148">
        <v>24</v>
      </c>
      <c r="E78" s="148">
        <v>142</v>
      </c>
      <c r="F78" s="148">
        <v>61</v>
      </c>
      <c r="G78" s="148">
        <v>65</v>
      </c>
      <c r="H78" s="148">
        <v>128</v>
      </c>
      <c r="I78" s="148">
        <v>156</v>
      </c>
      <c r="J78" s="148">
        <v>147</v>
      </c>
    </row>
    <row r="79" spans="1:10" x14ac:dyDescent="0.2">
      <c r="A79" s="15" t="s">
        <v>24</v>
      </c>
      <c r="B79" s="148">
        <v>2486</v>
      </c>
      <c r="C79" s="148">
        <v>708</v>
      </c>
      <c r="D79" s="148">
        <v>108</v>
      </c>
      <c r="E79" s="148">
        <v>218</v>
      </c>
      <c r="F79" s="148">
        <v>69</v>
      </c>
      <c r="G79" s="148">
        <v>332</v>
      </c>
      <c r="H79" s="148">
        <v>173</v>
      </c>
      <c r="I79" s="148">
        <v>109</v>
      </c>
      <c r="J79" s="148">
        <v>571</v>
      </c>
    </row>
    <row r="80" spans="1:10" x14ac:dyDescent="0.2">
      <c r="A80" s="15" t="s">
        <v>25</v>
      </c>
      <c r="B80" s="148">
        <v>1238</v>
      </c>
      <c r="C80" s="148">
        <v>216</v>
      </c>
      <c r="D80" s="148">
        <v>21</v>
      </c>
      <c r="E80" s="148">
        <v>163</v>
      </c>
      <c r="F80" s="148">
        <v>81</v>
      </c>
      <c r="G80" s="148">
        <v>146</v>
      </c>
      <c r="H80" s="148">
        <v>330</v>
      </c>
      <c r="I80" s="148">
        <v>121</v>
      </c>
      <c r="J80" s="148">
        <v>110</v>
      </c>
    </row>
    <row r="81" spans="1:10" x14ac:dyDescent="0.2">
      <c r="A81" s="19" t="s">
        <v>26</v>
      </c>
      <c r="B81" s="149">
        <v>4827</v>
      </c>
      <c r="C81" s="149">
        <v>1185</v>
      </c>
      <c r="D81" s="149">
        <v>153</v>
      </c>
      <c r="E81" s="149">
        <v>523</v>
      </c>
      <c r="F81" s="149">
        <v>211</v>
      </c>
      <c r="G81" s="149">
        <v>544</v>
      </c>
      <c r="H81" s="149">
        <v>631</v>
      </c>
      <c r="I81" s="149">
        <v>386</v>
      </c>
      <c r="J81" s="149">
        <v>828</v>
      </c>
    </row>
    <row r="82" spans="1:10" x14ac:dyDescent="0.2">
      <c r="A82" s="16" t="s">
        <v>27</v>
      </c>
      <c r="B82" s="149">
        <v>12238</v>
      </c>
      <c r="C82" s="149">
        <v>3241</v>
      </c>
      <c r="D82" s="149">
        <v>695</v>
      </c>
      <c r="E82" s="149">
        <v>2192</v>
      </c>
      <c r="F82" s="149">
        <v>539</v>
      </c>
      <c r="G82" s="149">
        <v>885</v>
      </c>
      <c r="H82" s="149">
        <v>1240</v>
      </c>
      <c r="I82" s="149">
        <v>992</v>
      </c>
      <c r="J82" s="149">
        <v>1677</v>
      </c>
    </row>
    <row r="83" spans="1:10" x14ac:dyDescent="0.2">
      <c r="A83" s="15" t="s">
        <v>28</v>
      </c>
      <c r="B83" s="148">
        <v>4947</v>
      </c>
      <c r="C83" s="148">
        <v>1371</v>
      </c>
      <c r="D83" s="148">
        <v>518</v>
      </c>
      <c r="E83" s="148">
        <v>475</v>
      </c>
      <c r="F83" s="148">
        <v>131</v>
      </c>
      <c r="G83" s="148">
        <v>131</v>
      </c>
      <c r="H83" s="148">
        <v>1227</v>
      </c>
      <c r="I83" s="148">
        <v>437</v>
      </c>
      <c r="J83" s="148">
        <v>526</v>
      </c>
    </row>
    <row r="84" spans="1:10" x14ac:dyDescent="0.2">
      <c r="A84" s="15" t="s">
        <v>29</v>
      </c>
      <c r="B84" s="148">
        <v>2989</v>
      </c>
      <c r="C84" s="148">
        <v>653</v>
      </c>
      <c r="D84" s="148">
        <v>105</v>
      </c>
      <c r="E84" s="148">
        <v>768</v>
      </c>
      <c r="F84" s="148">
        <v>410</v>
      </c>
      <c r="G84" s="148">
        <v>340</v>
      </c>
      <c r="H84" s="148">
        <v>211</v>
      </c>
      <c r="I84" s="148">
        <v>293</v>
      </c>
      <c r="J84" s="148">
        <v>138</v>
      </c>
    </row>
    <row r="85" spans="1:10" x14ac:dyDescent="0.2">
      <c r="A85" s="15" t="s">
        <v>30</v>
      </c>
      <c r="B85" s="148">
        <v>674</v>
      </c>
      <c r="C85" s="148">
        <v>134</v>
      </c>
      <c r="D85" s="148">
        <v>27</v>
      </c>
      <c r="E85" s="148">
        <v>116</v>
      </c>
      <c r="F85" s="148">
        <v>24</v>
      </c>
      <c r="G85" s="148">
        <v>8</v>
      </c>
      <c r="H85" s="148">
        <v>25</v>
      </c>
      <c r="I85" s="148">
        <v>238</v>
      </c>
      <c r="J85" s="148">
        <v>38</v>
      </c>
    </row>
    <row r="86" spans="1:10" x14ac:dyDescent="0.2">
      <c r="A86" s="19" t="s">
        <v>31</v>
      </c>
      <c r="B86" s="149">
        <v>8610</v>
      </c>
      <c r="C86" s="149">
        <v>2159</v>
      </c>
      <c r="D86" s="149">
        <v>651</v>
      </c>
      <c r="E86" s="149">
        <v>1359</v>
      </c>
      <c r="F86" s="149">
        <v>565</v>
      </c>
      <c r="G86" s="149">
        <v>480</v>
      </c>
      <c r="H86" s="149">
        <v>1463</v>
      </c>
      <c r="I86" s="149">
        <v>968</v>
      </c>
      <c r="J86" s="149">
        <v>702</v>
      </c>
    </row>
    <row r="87" spans="1:10" x14ac:dyDescent="0.2">
      <c r="A87" s="15" t="s">
        <v>32</v>
      </c>
      <c r="B87" s="148">
        <v>2208</v>
      </c>
      <c r="C87" s="148">
        <v>907</v>
      </c>
      <c r="D87" s="148">
        <v>50</v>
      </c>
      <c r="E87" s="148">
        <v>658</v>
      </c>
      <c r="F87" s="148">
        <v>60</v>
      </c>
      <c r="G87" s="148">
        <v>60</v>
      </c>
      <c r="H87" s="148">
        <v>27</v>
      </c>
      <c r="I87" s="148">
        <v>240</v>
      </c>
      <c r="J87" s="148">
        <v>151</v>
      </c>
    </row>
    <row r="88" spans="1:10" x14ac:dyDescent="0.2">
      <c r="A88" s="15" t="s">
        <v>33</v>
      </c>
      <c r="B88" s="148">
        <v>1133</v>
      </c>
      <c r="C88" s="148">
        <v>129</v>
      </c>
      <c r="D88" s="148">
        <v>40</v>
      </c>
      <c r="E88" s="148">
        <v>302</v>
      </c>
      <c r="F88" s="148">
        <v>132</v>
      </c>
      <c r="G88" s="148">
        <v>98</v>
      </c>
      <c r="H88" s="148">
        <v>46</v>
      </c>
      <c r="I88" s="148">
        <v>292</v>
      </c>
      <c r="J88" s="148">
        <v>44</v>
      </c>
    </row>
    <row r="89" spans="1:10" x14ac:dyDescent="0.2">
      <c r="A89" s="21" t="s">
        <v>34</v>
      </c>
      <c r="B89" s="148">
        <v>28340</v>
      </c>
      <c r="C89" s="148">
        <v>18454</v>
      </c>
      <c r="D89" s="148">
        <v>640</v>
      </c>
      <c r="E89" s="148">
        <v>4831</v>
      </c>
      <c r="F89" s="148">
        <v>276</v>
      </c>
      <c r="G89" s="148">
        <v>473</v>
      </c>
      <c r="H89" s="148">
        <v>51</v>
      </c>
      <c r="I89" s="148">
        <v>1563</v>
      </c>
      <c r="J89" s="148">
        <v>1859</v>
      </c>
    </row>
    <row r="90" spans="1:10" x14ac:dyDescent="0.2">
      <c r="A90" s="19" t="s">
        <v>35</v>
      </c>
      <c r="B90" s="149">
        <v>31680</v>
      </c>
      <c r="C90" s="149">
        <v>19490</v>
      </c>
      <c r="D90" s="149">
        <v>731</v>
      </c>
      <c r="E90" s="149">
        <v>5791</v>
      </c>
      <c r="F90" s="149">
        <v>468</v>
      </c>
      <c r="G90" s="149">
        <v>631</v>
      </c>
      <c r="H90" s="149">
        <v>125</v>
      </c>
      <c r="I90" s="149">
        <v>2094</v>
      </c>
      <c r="J90" s="149">
        <v>2054</v>
      </c>
    </row>
    <row r="91" spans="1:10" x14ac:dyDescent="0.2">
      <c r="A91" s="22" t="s">
        <v>36</v>
      </c>
      <c r="B91" s="148">
        <v>8171</v>
      </c>
      <c r="C91" s="148">
        <v>2189</v>
      </c>
      <c r="D91" s="148">
        <v>242</v>
      </c>
      <c r="E91" s="148">
        <v>2008</v>
      </c>
      <c r="F91" s="148">
        <v>223</v>
      </c>
      <c r="G91" s="148">
        <v>818</v>
      </c>
      <c r="H91" s="148">
        <v>778</v>
      </c>
      <c r="I91" s="148">
        <v>1539</v>
      </c>
      <c r="J91" s="148">
        <v>195</v>
      </c>
    </row>
    <row r="92" spans="1:10" x14ac:dyDescent="0.2">
      <c r="A92" s="15" t="s">
        <v>37</v>
      </c>
      <c r="B92" s="148">
        <v>881</v>
      </c>
      <c r="C92" s="148">
        <v>121</v>
      </c>
      <c r="D92" s="148">
        <v>41</v>
      </c>
      <c r="E92" s="148">
        <v>147</v>
      </c>
      <c r="F92" s="148">
        <v>24</v>
      </c>
      <c r="G92" s="148">
        <v>52</v>
      </c>
      <c r="H92" s="148">
        <v>32</v>
      </c>
      <c r="I92" s="148">
        <v>209</v>
      </c>
      <c r="J92" s="148">
        <v>166</v>
      </c>
    </row>
    <row r="93" spans="1:10" x14ac:dyDescent="0.2">
      <c r="A93" s="15" t="s">
        <v>391</v>
      </c>
      <c r="B93" s="148">
        <v>3323</v>
      </c>
      <c r="C93" s="148">
        <v>476</v>
      </c>
      <c r="D93" s="148">
        <v>59</v>
      </c>
      <c r="E93" s="148">
        <v>238</v>
      </c>
      <c r="F93" s="148">
        <v>36</v>
      </c>
      <c r="G93" s="148">
        <v>1887</v>
      </c>
      <c r="H93" s="148">
        <v>69</v>
      </c>
      <c r="I93" s="148">
        <v>281</v>
      </c>
      <c r="J93" s="148">
        <v>119</v>
      </c>
    </row>
    <row r="94" spans="1:10" x14ac:dyDescent="0.2">
      <c r="A94" s="19" t="s">
        <v>38</v>
      </c>
      <c r="B94" s="149">
        <v>12375</v>
      </c>
      <c r="C94" s="149">
        <v>2786</v>
      </c>
      <c r="D94" s="149">
        <v>343</v>
      </c>
      <c r="E94" s="149">
        <v>2393</v>
      </c>
      <c r="F94" s="149">
        <v>282</v>
      </c>
      <c r="G94" s="149">
        <v>2757</v>
      </c>
      <c r="H94" s="149">
        <v>879</v>
      </c>
      <c r="I94" s="149">
        <v>2029</v>
      </c>
      <c r="J94" s="149">
        <v>480</v>
      </c>
    </row>
    <row r="95" spans="1:10" x14ac:dyDescent="0.2">
      <c r="A95" s="16" t="s">
        <v>39</v>
      </c>
      <c r="B95" s="149">
        <v>52666</v>
      </c>
      <c r="C95" s="149">
        <v>24435</v>
      </c>
      <c r="D95" s="149">
        <v>1725</v>
      </c>
      <c r="E95" s="149">
        <v>9543</v>
      </c>
      <c r="F95" s="149">
        <v>1315</v>
      </c>
      <c r="G95" s="149">
        <v>3867</v>
      </c>
      <c r="H95" s="149">
        <v>2467</v>
      </c>
      <c r="I95" s="149">
        <v>5091</v>
      </c>
      <c r="J95" s="149">
        <v>3236</v>
      </c>
    </row>
    <row r="96" spans="1:10" x14ac:dyDescent="0.2">
      <c r="A96" s="19" t="s">
        <v>40</v>
      </c>
      <c r="B96" s="149">
        <v>73080</v>
      </c>
      <c r="C96" s="149">
        <v>29118</v>
      </c>
      <c r="D96" s="149">
        <v>2587</v>
      </c>
      <c r="E96" s="149">
        <v>13950</v>
      </c>
      <c r="F96" s="149">
        <v>2427</v>
      </c>
      <c r="G96" s="149">
        <v>5846</v>
      </c>
      <c r="H96" s="149">
        <v>4504</v>
      </c>
      <c r="I96" s="149">
        <v>7385</v>
      </c>
      <c r="J96" s="149">
        <v>5260</v>
      </c>
    </row>
  </sheetData>
  <mergeCells count="3">
    <mergeCell ref="A2:A3"/>
    <mergeCell ref="B2:B3"/>
    <mergeCell ref="C2:J2"/>
  </mergeCells>
  <phoneticPr fontId="12" type="noConversion"/>
  <hyperlinks>
    <hyperlink ref="J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6"/>
  <dimension ref="A1:K60"/>
  <sheetViews>
    <sheetView topLeftCell="A31" workbookViewId="0"/>
  </sheetViews>
  <sheetFormatPr defaultRowHeight="11.25" x14ac:dyDescent="0.2"/>
  <cols>
    <col min="1" max="1" width="19.85546875" style="31" customWidth="1"/>
    <col min="2" max="10" width="10.5703125" style="31" customWidth="1"/>
    <col min="11" max="16384" width="9.140625" style="31"/>
  </cols>
  <sheetData>
    <row r="1" spans="1:11" s="30" customFormat="1" ht="30" customHeight="1" thickBot="1" x14ac:dyDescent="0.25">
      <c r="A1" s="235" t="s">
        <v>351</v>
      </c>
      <c r="B1" s="236"/>
      <c r="C1" s="236"/>
      <c r="D1" s="236"/>
      <c r="E1" s="236"/>
      <c r="F1" s="236"/>
      <c r="G1" s="236"/>
      <c r="H1" s="236"/>
      <c r="I1" s="236"/>
      <c r="J1" s="231" t="s">
        <v>246</v>
      </c>
      <c r="K1" s="246"/>
    </row>
    <row r="2" spans="1:11" ht="13.5" customHeight="1" x14ac:dyDescent="0.2">
      <c r="A2" s="326" t="s">
        <v>181</v>
      </c>
      <c r="B2" s="318" t="s">
        <v>172</v>
      </c>
      <c r="C2" s="306" t="s">
        <v>81</v>
      </c>
      <c r="D2" s="306"/>
      <c r="E2" s="306"/>
      <c r="F2" s="306"/>
      <c r="G2" s="306"/>
      <c r="H2" s="306"/>
      <c r="I2" s="306"/>
      <c r="J2" s="307"/>
      <c r="K2" s="69"/>
    </row>
    <row r="3" spans="1:11" ht="37.5" customHeight="1" x14ac:dyDescent="0.2">
      <c r="A3" s="284"/>
      <c r="B3" s="319"/>
      <c r="C3" s="168" t="s">
        <v>173</v>
      </c>
      <c r="D3" s="168" t="s">
        <v>174</v>
      </c>
      <c r="E3" s="168" t="s">
        <v>175</v>
      </c>
      <c r="F3" s="168" t="s">
        <v>176</v>
      </c>
      <c r="G3" s="168" t="s">
        <v>177</v>
      </c>
      <c r="H3" s="168" t="s">
        <v>178</v>
      </c>
      <c r="I3" s="82" t="s">
        <v>179</v>
      </c>
      <c r="J3" s="43" t="s">
        <v>180</v>
      </c>
      <c r="K3" s="69"/>
    </row>
    <row r="4" spans="1:11" x14ac:dyDescent="0.2">
      <c r="A4" s="265" t="s">
        <v>287</v>
      </c>
      <c r="B4" s="173"/>
      <c r="C4" s="173"/>
      <c r="D4" s="173"/>
      <c r="E4" s="173"/>
      <c r="F4" s="173"/>
      <c r="G4" s="173"/>
      <c r="H4" s="173"/>
      <c r="I4" s="174"/>
      <c r="J4" s="174"/>
    </row>
    <row r="5" spans="1:11" x14ac:dyDescent="0.2">
      <c r="A5" s="39" t="s">
        <v>243</v>
      </c>
      <c r="B5" s="154">
        <v>1702</v>
      </c>
      <c r="C5" s="154">
        <v>864</v>
      </c>
      <c r="D5" s="148">
        <v>549</v>
      </c>
      <c r="E5" s="148">
        <v>724</v>
      </c>
      <c r="F5" s="148">
        <v>517</v>
      </c>
      <c r="G5" s="148">
        <v>502</v>
      </c>
      <c r="H5" s="148">
        <v>450</v>
      </c>
      <c r="I5" s="154">
        <v>782</v>
      </c>
      <c r="J5" s="148">
        <v>329</v>
      </c>
    </row>
    <row r="6" spans="1:11" x14ac:dyDescent="0.2">
      <c r="A6" s="39" t="s">
        <v>232</v>
      </c>
      <c r="B6" s="154">
        <v>3873</v>
      </c>
      <c r="C6" s="154">
        <v>2089</v>
      </c>
      <c r="D6" s="154">
        <v>1515</v>
      </c>
      <c r="E6" s="154">
        <v>1681</v>
      </c>
      <c r="F6" s="148">
        <v>1227</v>
      </c>
      <c r="G6" s="148">
        <v>1364</v>
      </c>
      <c r="H6" s="154">
        <v>1103</v>
      </c>
      <c r="I6" s="154">
        <v>1878</v>
      </c>
      <c r="J6" s="148">
        <v>866</v>
      </c>
    </row>
    <row r="7" spans="1:11" x14ac:dyDescent="0.2">
      <c r="A7" s="39" t="s">
        <v>233</v>
      </c>
      <c r="B7" s="154">
        <v>2978</v>
      </c>
      <c r="C7" s="154">
        <v>1688</v>
      </c>
      <c r="D7" s="154">
        <v>1130</v>
      </c>
      <c r="E7" s="154">
        <v>1271</v>
      </c>
      <c r="F7" s="154">
        <v>1082</v>
      </c>
      <c r="G7" s="148">
        <v>1107</v>
      </c>
      <c r="H7" s="154">
        <v>954</v>
      </c>
      <c r="I7" s="154">
        <v>1397</v>
      </c>
      <c r="J7" s="154">
        <v>690</v>
      </c>
    </row>
    <row r="8" spans="1:11" x14ac:dyDescent="0.2">
      <c r="A8" s="39" t="s">
        <v>234</v>
      </c>
      <c r="B8" s="154">
        <v>1162</v>
      </c>
      <c r="C8" s="154">
        <v>643</v>
      </c>
      <c r="D8" s="154">
        <v>483</v>
      </c>
      <c r="E8" s="154">
        <v>408</v>
      </c>
      <c r="F8" s="154">
        <v>420</v>
      </c>
      <c r="G8" s="148">
        <v>436</v>
      </c>
      <c r="H8" s="148">
        <v>388</v>
      </c>
      <c r="I8" s="154">
        <v>515</v>
      </c>
      <c r="J8" s="154">
        <v>307</v>
      </c>
    </row>
    <row r="9" spans="1:11" x14ac:dyDescent="0.2">
      <c r="A9" s="39" t="s">
        <v>235</v>
      </c>
      <c r="B9" s="154">
        <v>3355</v>
      </c>
      <c r="C9" s="154">
        <v>1609</v>
      </c>
      <c r="D9" s="154">
        <v>968</v>
      </c>
      <c r="E9" s="154">
        <v>1390</v>
      </c>
      <c r="F9" s="154">
        <v>881</v>
      </c>
      <c r="G9" s="154">
        <v>984</v>
      </c>
      <c r="H9" s="154">
        <v>920</v>
      </c>
      <c r="I9" s="154">
        <v>1419</v>
      </c>
      <c r="J9" s="148">
        <v>751</v>
      </c>
    </row>
    <row r="10" spans="1:11" x14ac:dyDescent="0.2">
      <c r="A10" s="39" t="s">
        <v>236</v>
      </c>
      <c r="B10" s="154">
        <v>4535</v>
      </c>
      <c r="C10" s="154">
        <v>2079</v>
      </c>
      <c r="D10" s="154">
        <v>1024</v>
      </c>
      <c r="E10" s="154">
        <v>1746</v>
      </c>
      <c r="F10" s="154">
        <v>1077</v>
      </c>
      <c r="G10" s="154">
        <v>1231</v>
      </c>
      <c r="H10" s="154">
        <v>1104</v>
      </c>
      <c r="I10" s="154">
        <v>1561</v>
      </c>
      <c r="J10" s="154">
        <v>1000</v>
      </c>
    </row>
    <row r="11" spans="1:11" x14ac:dyDescent="0.2">
      <c r="A11" s="39" t="s">
        <v>237</v>
      </c>
      <c r="B11" s="154">
        <v>4442</v>
      </c>
      <c r="C11" s="154">
        <v>2286</v>
      </c>
      <c r="D11" s="154">
        <v>768</v>
      </c>
      <c r="E11" s="154">
        <v>1451</v>
      </c>
      <c r="F11" s="154">
        <v>696</v>
      </c>
      <c r="G11" s="154">
        <v>1131</v>
      </c>
      <c r="H11" s="154">
        <v>926</v>
      </c>
      <c r="I11" s="154">
        <v>1413</v>
      </c>
      <c r="J11" s="154">
        <v>744</v>
      </c>
    </row>
    <row r="12" spans="1:11" x14ac:dyDescent="0.2">
      <c r="A12" s="39" t="s">
        <v>238</v>
      </c>
      <c r="B12" s="154">
        <v>3675</v>
      </c>
      <c r="C12" s="154">
        <v>1914</v>
      </c>
      <c r="D12" s="154">
        <v>513</v>
      </c>
      <c r="E12" s="154">
        <v>1123</v>
      </c>
      <c r="F12" s="154">
        <v>432</v>
      </c>
      <c r="G12" s="154">
        <v>650</v>
      </c>
      <c r="H12" s="154">
        <v>643</v>
      </c>
      <c r="I12" s="154">
        <v>979</v>
      </c>
      <c r="J12" s="154">
        <v>536</v>
      </c>
    </row>
    <row r="13" spans="1:11" x14ac:dyDescent="0.2">
      <c r="A13" s="39" t="s">
        <v>239</v>
      </c>
      <c r="B13" s="154">
        <v>3178</v>
      </c>
      <c r="C13" s="154">
        <v>1655</v>
      </c>
      <c r="D13" s="154">
        <v>333</v>
      </c>
      <c r="E13" s="154">
        <v>931</v>
      </c>
      <c r="F13" s="154">
        <v>268</v>
      </c>
      <c r="G13" s="154">
        <v>476</v>
      </c>
      <c r="H13" s="154">
        <v>432</v>
      </c>
      <c r="I13" s="154">
        <v>834</v>
      </c>
      <c r="J13" s="154">
        <v>431</v>
      </c>
    </row>
    <row r="14" spans="1:11" x14ac:dyDescent="0.2">
      <c r="A14" s="39" t="s">
        <v>240</v>
      </c>
      <c r="B14" s="154">
        <v>1564</v>
      </c>
      <c r="C14" s="154">
        <v>940</v>
      </c>
      <c r="D14" s="154">
        <v>166</v>
      </c>
      <c r="E14" s="154">
        <v>538</v>
      </c>
      <c r="F14" s="154">
        <v>208</v>
      </c>
      <c r="G14" s="154">
        <v>245</v>
      </c>
      <c r="H14" s="154">
        <v>239</v>
      </c>
      <c r="I14" s="154">
        <v>512</v>
      </c>
      <c r="J14" s="154">
        <v>217</v>
      </c>
    </row>
    <row r="15" spans="1:11" x14ac:dyDescent="0.2">
      <c r="A15" s="39" t="s">
        <v>241</v>
      </c>
      <c r="B15" s="154">
        <v>791</v>
      </c>
      <c r="C15" s="154">
        <v>386</v>
      </c>
      <c r="D15" s="154">
        <v>78</v>
      </c>
      <c r="E15" s="154">
        <v>376</v>
      </c>
      <c r="F15" s="154">
        <v>119</v>
      </c>
      <c r="G15" s="154">
        <v>83</v>
      </c>
      <c r="H15" s="154">
        <v>141</v>
      </c>
      <c r="I15" s="154">
        <v>220</v>
      </c>
      <c r="J15" s="154">
        <v>140</v>
      </c>
    </row>
    <row r="16" spans="1:11" x14ac:dyDescent="0.2">
      <c r="A16" s="39" t="s">
        <v>242</v>
      </c>
      <c r="B16" s="154">
        <v>275</v>
      </c>
      <c r="C16" s="154">
        <v>169</v>
      </c>
      <c r="D16" s="154">
        <v>41</v>
      </c>
      <c r="E16" s="154">
        <v>135</v>
      </c>
      <c r="F16" s="154">
        <v>37</v>
      </c>
      <c r="G16" s="154">
        <v>29</v>
      </c>
      <c r="H16" s="154">
        <v>53</v>
      </c>
      <c r="I16" s="154">
        <v>97</v>
      </c>
      <c r="J16" s="154">
        <v>54</v>
      </c>
    </row>
    <row r="17" spans="1:10" x14ac:dyDescent="0.2">
      <c r="A17" s="39" t="s">
        <v>187</v>
      </c>
      <c r="B17" s="154">
        <v>342</v>
      </c>
      <c r="C17" s="154">
        <v>199</v>
      </c>
      <c r="D17" s="154">
        <v>75</v>
      </c>
      <c r="E17" s="154">
        <v>223</v>
      </c>
      <c r="F17" s="154">
        <v>104</v>
      </c>
      <c r="G17" s="154">
        <v>44</v>
      </c>
      <c r="H17" s="154">
        <v>79</v>
      </c>
      <c r="I17" s="154">
        <v>157</v>
      </c>
      <c r="J17" s="154">
        <v>67</v>
      </c>
    </row>
    <row r="18" spans="1:10" x14ac:dyDescent="0.2">
      <c r="A18" s="46" t="s">
        <v>7</v>
      </c>
      <c r="B18" s="147">
        <v>31872</v>
      </c>
      <c r="C18" s="147">
        <v>16520</v>
      </c>
      <c r="D18" s="147">
        <v>7642</v>
      </c>
      <c r="E18" s="147">
        <v>11997</v>
      </c>
      <c r="F18" s="147">
        <v>7066</v>
      </c>
      <c r="G18" s="147">
        <v>8282</v>
      </c>
      <c r="H18" s="147">
        <v>7431</v>
      </c>
      <c r="I18" s="147">
        <v>11765</v>
      </c>
      <c r="J18" s="147">
        <v>6132</v>
      </c>
    </row>
    <row r="19" spans="1:10" x14ac:dyDescent="0.2">
      <c r="A19" s="266" t="s">
        <v>288</v>
      </c>
      <c r="B19" s="154" t="s">
        <v>245</v>
      </c>
      <c r="C19" s="154" t="s">
        <v>245</v>
      </c>
      <c r="D19" s="148" t="s">
        <v>245</v>
      </c>
      <c r="E19" s="148" t="s">
        <v>245</v>
      </c>
      <c r="F19" s="148" t="s">
        <v>245</v>
      </c>
      <c r="G19" s="148" t="s">
        <v>245</v>
      </c>
      <c r="H19" s="148" t="s">
        <v>245</v>
      </c>
      <c r="I19" s="154" t="s">
        <v>245</v>
      </c>
      <c r="J19" s="148" t="s">
        <v>245</v>
      </c>
    </row>
    <row r="20" spans="1:10" x14ac:dyDescent="0.2">
      <c r="A20" s="39" t="s">
        <v>243</v>
      </c>
      <c r="B20" s="154">
        <v>1623</v>
      </c>
      <c r="C20" s="154">
        <v>1120</v>
      </c>
      <c r="D20" s="148">
        <v>720</v>
      </c>
      <c r="E20" s="148">
        <v>788</v>
      </c>
      <c r="F20" s="148">
        <v>704</v>
      </c>
      <c r="G20" s="148">
        <v>642</v>
      </c>
      <c r="H20" s="148">
        <v>404</v>
      </c>
      <c r="I20" s="154">
        <v>875</v>
      </c>
      <c r="J20" s="148">
        <v>484</v>
      </c>
    </row>
    <row r="21" spans="1:10" x14ac:dyDescent="0.2">
      <c r="A21" s="39" t="s">
        <v>232</v>
      </c>
      <c r="B21" s="154">
        <v>5615</v>
      </c>
      <c r="C21" s="154">
        <v>3625</v>
      </c>
      <c r="D21" s="154">
        <v>2389</v>
      </c>
      <c r="E21" s="154">
        <v>2956</v>
      </c>
      <c r="F21" s="148">
        <v>2484</v>
      </c>
      <c r="G21" s="148">
        <v>2377</v>
      </c>
      <c r="H21" s="154">
        <v>1598</v>
      </c>
      <c r="I21" s="154">
        <v>3170</v>
      </c>
      <c r="J21" s="148">
        <v>1674</v>
      </c>
    </row>
    <row r="22" spans="1:10" x14ac:dyDescent="0.2">
      <c r="A22" s="39" t="s">
        <v>233</v>
      </c>
      <c r="B22" s="154">
        <v>3711</v>
      </c>
      <c r="C22" s="154">
        <v>2380</v>
      </c>
      <c r="D22" s="154">
        <v>1565</v>
      </c>
      <c r="E22" s="154">
        <v>1991</v>
      </c>
      <c r="F22" s="154">
        <v>1611</v>
      </c>
      <c r="G22" s="148">
        <v>1658</v>
      </c>
      <c r="H22" s="154">
        <v>1129</v>
      </c>
      <c r="I22" s="154">
        <v>1967</v>
      </c>
      <c r="J22" s="154">
        <v>1204</v>
      </c>
    </row>
    <row r="23" spans="1:10" x14ac:dyDescent="0.2">
      <c r="A23" s="39" t="s">
        <v>234</v>
      </c>
      <c r="B23" s="154">
        <v>1716</v>
      </c>
      <c r="C23" s="154">
        <v>1018</v>
      </c>
      <c r="D23" s="154">
        <v>651</v>
      </c>
      <c r="E23" s="154">
        <v>864</v>
      </c>
      <c r="F23" s="154">
        <v>668</v>
      </c>
      <c r="G23" s="148">
        <v>698</v>
      </c>
      <c r="H23" s="148">
        <v>561</v>
      </c>
      <c r="I23" s="154">
        <v>878</v>
      </c>
      <c r="J23" s="154">
        <v>551</v>
      </c>
    </row>
    <row r="24" spans="1:10" x14ac:dyDescent="0.2">
      <c r="A24" s="39" t="s">
        <v>235</v>
      </c>
      <c r="B24" s="154">
        <v>3920</v>
      </c>
      <c r="C24" s="154">
        <v>2246</v>
      </c>
      <c r="D24" s="154">
        <v>1216</v>
      </c>
      <c r="E24" s="154">
        <v>1973</v>
      </c>
      <c r="F24" s="154">
        <v>1329</v>
      </c>
      <c r="G24" s="154">
        <v>1353</v>
      </c>
      <c r="H24" s="154">
        <v>1074</v>
      </c>
      <c r="I24" s="154">
        <v>1787</v>
      </c>
      <c r="J24" s="148">
        <v>1038</v>
      </c>
    </row>
    <row r="25" spans="1:10" x14ac:dyDescent="0.2">
      <c r="A25" s="39" t="s">
        <v>236</v>
      </c>
      <c r="B25" s="154">
        <v>5240</v>
      </c>
      <c r="C25" s="154">
        <v>2886</v>
      </c>
      <c r="D25" s="154">
        <v>1319</v>
      </c>
      <c r="E25" s="154">
        <v>2314</v>
      </c>
      <c r="F25" s="154">
        <v>1306</v>
      </c>
      <c r="G25" s="154">
        <v>1543</v>
      </c>
      <c r="H25" s="154">
        <v>1202</v>
      </c>
      <c r="I25" s="154">
        <v>1981</v>
      </c>
      <c r="J25" s="154">
        <v>1140</v>
      </c>
    </row>
    <row r="26" spans="1:10" x14ac:dyDescent="0.2">
      <c r="A26" s="39" t="s">
        <v>237</v>
      </c>
      <c r="B26" s="154">
        <v>4991</v>
      </c>
      <c r="C26" s="154">
        <v>2793</v>
      </c>
      <c r="D26" s="154">
        <v>781</v>
      </c>
      <c r="E26" s="154">
        <v>1592</v>
      </c>
      <c r="F26" s="154">
        <v>664</v>
      </c>
      <c r="G26" s="154">
        <v>1113</v>
      </c>
      <c r="H26" s="154">
        <v>819</v>
      </c>
      <c r="I26" s="154">
        <v>1466</v>
      </c>
      <c r="J26" s="154">
        <v>812</v>
      </c>
    </row>
    <row r="27" spans="1:10" x14ac:dyDescent="0.2">
      <c r="A27" s="39" t="s">
        <v>238</v>
      </c>
      <c r="B27" s="154">
        <v>3455</v>
      </c>
      <c r="C27" s="154">
        <v>1867</v>
      </c>
      <c r="D27" s="154">
        <v>344</v>
      </c>
      <c r="E27" s="154">
        <v>1096</v>
      </c>
      <c r="F27" s="154">
        <v>310</v>
      </c>
      <c r="G27" s="154">
        <v>682</v>
      </c>
      <c r="H27" s="154">
        <v>482</v>
      </c>
      <c r="I27" s="154">
        <v>829</v>
      </c>
      <c r="J27" s="154">
        <v>400</v>
      </c>
    </row>
    <row r="28" spans="1:10" x14ac:dyDescent="0.2">
      <c r="A28" s="39" t="s">
        <v>239</v>
      </c>
      <c r="B28" s="154">
        <v>3150</v>
      </c>
      <c r="C28" s="154">
        <v>1761</v>
      </c>
      <c r="D28" s="154">
        <v>291</v>
      </c>
      <c r="E28" s="154">
        <v>1094</v>
      </c>
      <c r="F28" s="154">
        <v>250</v>
      </c>
      <c r="G28" s="154">
        <v>593</v>
      </c>
      <c r="H28" s="154">
        <v>391</v>
      </c>
      <c r="I28" s="154">
        <v>838</v>
      </c>
      <c r="J28" s="154">
        <v>381</v>
      </c>
    </row>
    <row r="29" spans="1:10" x14ac:dyDescent="0.2">
      <c r="A29" s="39" t="s">
        <v>240</v>
      </c>
      <c r="B29" s="154">
        <v>1490</v>
      </c>
      <c r="C29" s="154">
        <v>854</v>
      </c>
      <c r="D29" s="154">
        <v>171</v>
      </c>
      <c r="E29" s="154">
        <v>656</v>
      </c>
      <c r="F29" s="154">
        <v>146</v>
      </c>
      <c r="G29" s="154">
        <v>225</v>
      </c>
      <c r="H29" s="154">
        <v>175</v>
      </c>
      <c r="I29" s="154">
        <v>434</v>
      </c>
      <c r="J29" s="154">
        <v>228</v>
      </c>
    </row>
    <row r="30" spans="1:10" x14ac:dyDescent="0.2">
      <c r="A30" s="39" t="s">
        <v>241</v>
      </c>
      <c r="B30" s="154">
        <v>823</v>
      </c>
      <c r="C30" s="154">
        <v>500</v>
      </c>
      <c r="D30" s="154">
        <v>96</v>
      </c>
      <c r="E30" s="154">
        <v>331</v>
      </c>
      <c r="F30" s="154">
        <v>77</v>
      </c>
      <c r="G30" s="154">
        <v>108</v>
      </c>
      <c r="H30" s="154">
        <v>136</v>
      </c>
      <c r="I30" s="154">
        <v>250</v>
      </c>
      <c r="J30" s="154">
        <v>177</v>
      </c>
    </row>
    <row r="31" spans="1:10" x14ac:dyDescent="0.2">
      <c r="A31" s="39" t="s">
        <v>242</v>
      </c>
      <c r="B31" s="154">
        <v>241</v>
      </c>
      <c r="C31" s="154">
        <v>151</v>
      </c>
      <c r="D31" s="154">
        <v>33</v>
      </c>
      <c r="E31" s="154">
        <v>113</v>
      </c>
      <c r="F31" s="154">
        <v>38</v>
      </c>
      <c r="G31" s="154">
        <v>22</v>
      </c>
      <c r="H31" s="154">
        <v>38</v>
      </c>
      <c r="I31" s="154">
        <v>82</v>
      </c>
      <c r="J31" s="154">
        <v>44</v>
      </c>
    </row>
    <row r="32" spans="1:10" x14ac:dyDescent="0.2">
      <c r="A32" s="39" t="s">
        <v>187</v>
      </c>
      <c r="B32" s="154">
        <v>292</v>
      </c>
      <c r="C32" s="154">
        <v>180</v>
      </c>
      <c r="D32" s="154">
        <v>64</v>
      </c>
      <c r="E32" s="154">
        <v>179</v>
      </c>
      <c r="F32" s="154">
        <v>90</v>
      </c>
      <c r="G32" s="154">
        <v>53</v>
      </c>
      <c r="H32" s="154">
        <v>71</v>
      </c>
      <c r="I32" s="154">
        <v>138</v>
      </c>
      <c r="J32" s="154">
        <v>59</v>
      </c>
    </row>
    <row r="33" spans="1:10" x14ac:dyDescent="0.2">
      <c r="A33" s="46" t="s">
        <v>7</v>
      </c>
      <c r="B33" s="147">
        <v>36267</v>
      </c>
      <c r="C33" s="147">
        <v>21381</v>
      </c>
      <c r="D33" s="147">
        <v>9639</v>
      </c>
      <c r="E33" s="147">
        <v>15947</v>
      </c>
      <c r="F33" s="147">
        <v>9676</v>
      </c>
      <c r="G33" s="147">
        <v>11067</v>
      </c>
      <c r="H33" s="147">
        <v>8080</v>
      </c>
      <c r="I33" s="147">
        <v>14695</v>
      </c>
      <c r="J33" s="147">
        <v>8191</v>
      </c>
    </row>
    <row r="34" spans="1:10" x14ac:dyDescent="0.2">
      <c r="A34" s="266" t="s">
        <v>289</v>
      </c>
      <c r="B34" s="158" t="s">
        <v>245</v>
      </c>
      <c r="C34" s="158" t="s">
        <v>245</v>
      </c>
      <c r="D34" s="158" t="s">
        <v>245</v>
      </c>
      <c r="E34" s="158" t="s">
        <v>245</v>
      </c>
      <c r="F34" s="158" t="s">
        <v>245</v>
      </c>
      <c r="G34" s="158" t="s">
        <v>245</v>
      </c>
      <c r="H34" s="158" t="s">
        <v>245</v>
      </c>
      <c r="I34" s="158" t="s">
        <v>245</v>
      </c>
      <c r="J34" s="158" t="s">
        <v>245</v>
      </c>
    </row>
    <row r="35" spans="1:10" x14ac:dyDescent="0.2">
      <c r="A35" s="39" t="s">
        <v>243</v>
      </c>
      <c r="B35" s="154">
        <v>3524</v>
      </c>
      <c r="C35" s="154">
        <v>2304</v>
      </c>
      <c r="D35" s="148">
        <v>1381</v>
      </c>
      <c r="E35" s="148">
        <v>1758</v>
      </c>
      <c r="F35" s="148">
        <v>1471</v>
      </c>
      <c r="G35" s="148">
        <v>1389</v>
      </c>
      <c r="H35" s="148">
        <v>925</v>
      </c>
      <c r="I35" s="154">
        <v>1996</v>
      </c>
      <c r="J35" s="148">
        <v>1124</v>
      </c>
    </row>
    <row r="36" spans="1:10" x14ac:dyDescent="0.2">
      <c r="A36" s="39" t="s">
        <v>232</v>
      </c>
      <c r="B36" s="154">
        <v>8721</v>
      </c>
      <c r="C36" s="154">
        <v>5759</v>
      </c>
      <c r="D36" s="154">
        <v>3401</v>
      </c>
      <c r="E36" s="154">
        <v>4856</v>
      </c>
      <c r="F36" s="148">
        <v>3692</v>
      </c>
      <c r="G36" s="148">
        <v>3557</v>
      </c>
      <c r="H36" s="154">
        <v>2376</v>
      </c>
      <c r="I36" s="154">
        <v>5012</v>
      </c>
      <c r="J36" s="148">
        <v>2816</v>
      </c>
    </row>
    <row r="37" spans="1:10" x14ac:dyDescent="0.2">
      <c r="A37" s="39" t="s">
        <v>233</v>
      </c>
      <c r="B37" s="154">
        <v>5087</v>
      </c>
      <c r="C37" s="154">
        <v>3305</v>
      </c>
      <c r="D37" s="154">
        <v>1988</v>
      </c>
      <c r="E37" s="154">
        <v>2702</v>
      </c>
      <c r="F37" s="154">
        <v>2067</v>
      </c>
      <c r="G37" s="148">
        <v>2166</v>
      </c>
      <c r="H37" s="154">
        <v>1451</v>
      </c>
      <c r="I37" s="154">
        <v>2685</v>
      </c>
      <c r="J37" s="154">
        <v>1586</v>
      </c>
    </row>
    <row r="38" spans="1:10" x14ac:dyDescent="0.2">
      <c r="A38" s="39" t="s">
        <v>234</v>
      </c>
      <c r="B38" s="154">
        <v>2356</v>
      </c>
      <c r="C38" s="154">
        <v>1427</v>
      </c>
      <c r="D38" s="154">
        <v>816</v>
      </c>
      <c r="E38" s="154">
        <v>1277</v>
      </c>
      <c r="F38" s="154">
        <v>829</v>
      </c>
      <c r="G38" s="148">
        <v>894</v>
      </c>
      <c r="H38" s="148">
        <v>615</v>
      </c>
      <c r="I38" s="154">
        <v>1138</v>
      </c>
      <c r="J38" s="154">
        <v>676</v>
      </c>
    </row>
    <row r="39" spans="1:10" x14ac:dyDescent="0.2">
      <c r="A39" s="39" t="s">
        <v>235</v>
      </c>
      <c r="B39" s="154">
        <v>4836</v>
      </c>
      <c r="C39" s="154">
        <v>2755</v>
      </c>
      <c r="D39" s="154">
        <v>1374</v>
      </c>
      <c r="E39" s="154">
        <v>2389</v>
      </c>
      <c r="F39" s="154">
        <v>1472</v>
      </c>
      <c r="G39" s="154">
        <v>1675</v>
      </c>
      <c r="H39" s="154">
        <v>1255</v>
      </c>
      <c r="I39" s="154">
        <v>1993</v>
      </c>
      <c r="J39" s="148">
        <v>1194</v>
      </c>
    </row>
    <row r="40" spans="1:10" x14ac:dyDescent="0.2">
      <c r="A40" s="39" t="s">
        <v>236</v>
      </c>
      <c r="B40" s="154">
        <v>6070</v>
      </c>
      <c r="C40" s="154">
        <v>3270</v>
      </c>
      <c r="D40" s="154">
        <v>1240</v>
      </c>
      <c r="E40" s="154">
        <v>2656</v>
      </c>
      <c r="F40" s="154">
        <v>1276</v>
      </c>
      <c r="G40" s="154">
        <v>1718</v>
      </c>
      <c r="H40" s="154">
        <v>1262</v>
      </c>
      <c r="I40" s="154">
        <v>1979</v>
      </c>
      <c r="J40" s="154">
        <v>1217</v>
      </c>
    </row>
    <row r="41" spans="1:10" x14ac:dyDescent="0.2">
      <c r="A41" s="39" t="s">
        <v>237</v>
      </c>
      <c r="B41" s="154">
        <v>5877</v>
      </c>
      <c r="C41" s="154">
        <v>3348</v>
      </c>
      <c r="D41" s="154">
        <v>779</v>
      </c>
      <c r="E41" s="154">
        <v>2125</v>
      </c>
      <c r="F41" s="154">
        <v>808</v>
      </c>
      <c r="G41" s="154">
        <v>1454</v>
      </c>
      <c r="H41" s="154">
        <v>948</v>
      </c>
      <c r="I41" s="154">
        <v>1504</v>
      </c>
      <c r="J41" s="154">
        <v>860</v>
      </c>
    </row>
    <row r="42" spans="1:10" x14ac:dyDescent="0.2">
      <c r="A42" s="39" t="s">
        <v>238</v>
      </c>
      <c r="B42" s="154">
        <v>4069</v>
      </c>
      <c r="C42" s="154">
        <v>2317</v>
      </c>
      <c r="D42" s="154">
        <v>363</v>
      </c>
      <c r="E42" s="154">
        <v>1311</v>
      </c>
      <c r="F42" s="154">
        <v>340</v>
      </c>
      <c r="G42" s="154">
        <v>849</v>
      </c>
      <c r="H42" s="154">
        <v>543</v>
      </c>
      <c r="I42" s="154">
        <v>890</v>
      </c>
      <c r="J42" s="154">
        <v>461</v>
      </c>
    </row>
    <row r="43" spans="1:10" x14ac:dyDescent="0.2">
      <c r="A43" s="39" t="s">
        <v>239</v>
      </c>
      <c r="B43" s="154">
        <v>3409</v>
      </c>
      <c r="C43" s="154">
        <v>2007</v>
      </c>
      <c r="D43" s="154">
        <v>238</v>
      </c>
      <c r="E43" s="154">
        <v>1199</v>
      </c>
      <c r="F43" s="154">
        <v>243</v>
      </c>
      <c r="G43" s="154">
        <v>672</v>
      </c>
      <c r="H43" s="154">
        <v>359</v>
      </c>
      <c r="I43" s="154">
        <v>821</v>
      </c>
      <c r="J43" s="154">
        <v>387</v>
      </c>
    </row>
    <row r="44" spans="1:10" x14ac:dyDescent="0.2">
      <c r="A44" s="39" t="s">
        <v>240</v>
      </c>
      <c r="B44" s="154">
        <v>1468</v>
      </c>
      <c r="C44" s="154">
        <v>902</v>
      </c>
      <c r="D44" s="154">
        <v>138</v>
      </c>
      <c r="E44" s="154">
        <v>559</v>
      </c>
      <c r="F44" s="154">
        <v>127</v>
      </c>
      <c r="G44" s="154">
        <v>282</v>
      </c>
      <c r="H44" s="154">
        <v>157</v>
      </c>
      <c r="I44" s="154">
        <v>411</v>
      </c>
      <c r="J44" s="154">
        <v>188</v>
      </c>
    </row>
    <row r="45" spans="1:10" x14ac:dyDescent="0.2">
      <c r="A45" s="39" t="s">
        <v>241</v>
      </c>
      <c r="B45" s="154">
        <v>830</v>
      </c>
      <c r="C45" s="154">
        <v>502</v>
      </c>
      <c r="D45" s="154">
        <v>89</v>
      </c>
      <c r="E45" s="154">
        <v>408</v>
      </c>
      <c r="F45" s="154">
        <v>110</v>
      </c>
      <c r="G45" s="154">
        <v>140</v>
      </c>
      <c r="H45" s="154">
        <v>116</v>
      </c>
      <c r="I45" s="154">
        <v>270</v>
      </c>
      <c r="J45" s="154">
        <v>149</v>
      </c>
    </row>
    <row r="46" spans="1:10" x14ac:dyDescent="0.2">
      <c r="A46" s="39" t="s">
        <v>242</v>
      </c>
      <c r="B46" s="154">
        <v>264</v>
      </c>
      <c r="C46" s="154">
        <v>160</v>
      </c>
      <c r="D46" s="154">
        <v>43</v>
      </c>
      <c r="E46" s="154">
        <v>136</v>
      </c>
      <c r="F46" s="154">
        <v>53</v>
      </c>
      <c r="G46" s="154">
        <v>43</v>
      </c>
      <c r="H46" s="154">
        <v>41</v>
      </c>
      <c r="I46" s="154">
        <v>116</v>
      </c>
      <c r="J46" s="154">
        <v>51</v>
      </c>
    </row>
    <row r="47" spans="1:10" x14ac:dyDescent="0.2">
      <c r="A47" s="39" t="s">
        <v>187</v>
      </c>
      <c r="B47" s="154">
        <v>350</v>
      </c>
      <c r="C47" s="154">
        <v>218</v>
      </c>
      <c r="D47" s="154">
        <v>69</v>
      </c>
      <c r="E47" s="154">
        <v>199</v>
      </c>
      <c r="F47" s="154">
        <v>85</v>
      </c>
      <c r="G47" s="154">
        <v>70</v>
      </c>
      <c r="H47" s="154">
        <v>76</v>
      </c>
      <c r="I47" s="154">
        <v>143</v>
      </c>
      <c r="J47" s="154">
        <v>69</v>
      </c>
    </row>
    <row r="48" spans="1:10" x14ac:dyDescent="0.2">
      <c r="A48" s="46" t="s">
        <v>7</v>
      </c>
      <c r="B48" s="147">
        <v>46861</v>
      </c>
      <c r="C48" s="147">
        <v>28274</v>
      </c>
      <c r="D48" s="147">
        <v>11919</v>
      </c>
      <c r="E48" s="147">
        <v>21575</v>
      </c>
      <c r="F48" s="147">
        <v>12573</v>
      </c>
      <c r="G48" s="147">
        <v>14909</v>
      </c>
      <c r="H48" s="147">
        <v>10124</v>
      </c>
      <c r="I48" s="147">
        <v>18958</v>
      </c>
      <c r="J48" s="147">
        <v>10778</v>
      </c>
    </row>
    <row r="49" spans="1:10" x14ac:dyDescent="0.2">
      <c r="A49" s="39"/>
      <c r="B49" s="158"/>
      <c r="C49" s="158"/>
      <c r="D49" s="158"/>
      <c r="E49" s="158"/>
      <c r="F49" s="158"/>
      <c r="G49" s="158"/>
      <c r="H49" s="158"/>
      <c r="I49" s="158"/>
      <c r="J49" s="158"/>
    </row>
    <row r="50" spans="1:10" x14ac:dyDescent="0.2">
      <c r="A50" s="39"/>
      <c r="B50" s="158"/>
      <c r="C50" s="158"/>
      <c r="D50" s="158"/>
      <c r="E50" s="158"/>
      <c r="F50" s="158"/>
      <c r="G50" s="158"/>
      <c r="H50" s="158"/>
      <c r="I50" s="158"/>
      <c r="J50" s="158"/>
    </row>
    <row r="51" spans="1:10" x14ac:dyDescent="0.2">
      <c r="A51" s="39"/>
      <c r="B51" s="158"/>
      <c r="C51" s="158"/>
      <c r="D51" s="158"/>
      <c r="E51" s="158"/>
      <c r="F51" s="158"/>
      <c r="G51" s="158"/>
      <c r="H51" s="158"/>
      <c r="I51" s="158"/>
      <c r="J51" s="158"/>
    </row>
    <row r="52" spans="1:10" x14ac:dyDescent="0.2">
      <c r="A52" s="39"/>
      <c r="B52" s="158"/>
      <c r="C52" s="158"/>
      <c r="D52" s="158"/>
      <c r="E52" s="158"/>
      <c r="F52" s="158"/>
      <c r="G52" s="158"/>
      <c r="H52" s="158"/>
      <c r="I52" s="158"/>
      <c r="J52" s="158"/>
    </row>
    <row r="53" spans="1:10" x14ac:dyDescent="0.2">
      <c r="A53" s="39"/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0" x14ac:dyDescent="0.2">
      <c r="A54" s="39"/>
      <c r="B54" s="158"/>
      <c r="C54" s="158"/>
      <c r="D54" s="158"/>
      <c r="E54" s="158"/>
      <c r="F54" s="158"/>
      <c r="G54" s="158"/>
      <c r="H54" s="158"/>
      <c r="I54" s="158"/>
      <c r="J54" s="158"/>
    </row>
    <row r="55" spans="1:10" x14ac:dyDescent="0.2">
      <c r="A55" s="39"/>
      <c r="B55" s="158"/>
      <c r="C55" s="158"/>
      <c r="D55" s="158"/>
      <c r="E55" s="158"/>
      <c r="F55" s="158"/>
      <c r="G55" s="158"/>
      <c r="H55" s="158"/>
      <c r="I55" s="158"/>
      <c r="J55" s="158"/>
    </row>
    <row r="56" spans="1:10" x14ac:dyDescent="0.2">
      <c r="A56" s="39"/>
      <c r="B56" s="158"/>
      <c r="C56" s="158"/>
      <c r="D56" s="158"/>
      <c r="E56" s="158"/>
      <c r="F56" s="158"/>
      <c r="G56" s="158"/>
      <c r="H56" s="158"/>
      <c r="I56" s="158"/>
      <c r="J56" s="158"/>
    </row>
    <row r="57" spans="1:10" x14ac:dyDescent="0.2">
      <c r="A57" s="39"/>
      <c r="B57" s="158"/>
      <c r="C57" s="158"/>
      <c r="D57" s="158"/>
      <c r="E57" s="158"/>
      <c r="F57" s="158"/>
      <c r="G57" s="158"/>
      <c r="H57" s="158"/>
      <c r="I57" s="158"/>
      <c r="J57" s="158"/>
    </row>
    <row r="58" spans="1:10" x14ac:dyDescent="0.2">
      <c r="A58" s="39"/>
      <c r="B58" s="158"/>
      <c r="C58" s="158"/>
      <c r="D58" s="158"/>
      <c r="E58" s="158"/>
      <c r="F58" s="158"/>
      <c r="G58" s="158"/>
      <c r="H58" s="158"/>
      <c r="I58" s="158"/>
      <c r="J58" s="158"/>
    </row>
    <row r="59" spans="1:10" x14ac:dyDescent="0.2">
      <c r="A59" s="39"/>
      <c r="B59" s="158"/>
      <c r="C59" s="158"/>
      <c r="D59" s="158"/>
      <c r="E59" s="158"/>
      <c r="F59" s="158"/>
      <c r="G59" s="158"/>
      <c r="H59" s="158"/>
      <c r="I59" s="158"/>
      <c r="J59" s="158"/>
    </row>
    <row r="60" spans="1:10" x14ac:dyDescent="0.2">
      <c r="A60" s="46"/>
      <c r="B60" s="158"/>
      <c r="C60" s="158"/>
      <c r="D60" s="158"/>
      <c r="E60" s="158"/>
      <c r="F60" s="158"/>
      <c r="G60" s="158"/>
      <c r="H60" s="158"/>
      <c r="I60" s="158"/>
      <c r="J60" s="158"/>
    </row>
  </sheetData>
  <mergeCells count="3">
    <mergeCell ref="A2:A3"/>
    <mergeCell ref="B2:B3"/>
    <mergeCell ref="C2:J2"/>
  </mergeCells>
  <phoneticPr fontId="12" type="noConversion"/>
  <hyperlinks>
    <hyperlink ref="J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7"/>
  <dimension ref="A1:K48"/>
  <sheetViews>
    <sheetView workbookViewId="0"/>
  </sheetViews>
  <sheetFormatPr defaultRowHeight="11.25" x14ac:dyDescent="0.2"/>
  <cols>
    <col min="1" max="1" width="20" style="31" customWidth="1"/>
    <col min="2" max="2" width="11.7109375" style="31" customWidth="1"/>
    <col min="3" max="8" width="9.7109375" style="31" customWidth="1"/>
    <col min="9" max="9" width="10.5703125" style="31" customWidth="1"/>
    <col min="10" max="10" width="10" style="31" bestFit="1" customWidth="1"/>
    <col min="11" max="16384" width="9.140625" style="31"/>
  </cols>
  <sheetData>
    <row r="1" spans="1:11" s="30" customFormat="1" ht="24" customHeight="1" thickBot="1" x14ac:dyDescent="0.25">
      <c r="A1" s="235" t="s">
        <v>350</v>
      </c>
      <c r="B1" s="236"/>
      <c r="C1" s="236"/>
      <c r="D1" s="236"/>
      <c r="E1" s="236"/>
      <c r="F1" s="236"/>
      <c r="G1" s="236"/>
      <c r="H1" s="236"/>
      <c r="I1" s="236"/>
      <c r="J1" s="231" t="s">
        <v>246</v>
      </c>
      <c r="K1" s="246"/>
    </row>
    <row r="2" spans="1:11" ht="13.5" customHeight="1" x14ac:dyDescent="0.2">
      <c r="A2" s="327" t="s">
        <v>181</v>
      </c>
      <c r="B2" s="329" t="s">
        <v>172</v>
      </c>
      <c r="C2" s="321" t="s">
        <v>81</v>
      </c>
      <c r="D2" s="322"/>
      <c r="E2" s="322"/>
      <c r="F2" s="322"/>
      <c r="G2" s="322"/>
      <c r="H2" s="322"/>
      <c r="I2" s="322"/>
      <c r="J2" s="322"/>
      <c r="K2" s="69"/>
    </row>
    <row r="3" spans="1:11" ht="33" customHeight="1" x14ac:dyDescent="0.2">
      <c r="A3" s="328"/>
      <c r="B3" s="318"/>
      <c r="C3" s="42" t="s">
        <v>173</v>
      </c>
      <c r="D3" s="42" t="s">
        <v>174</v>
      </c>
      <c r="E3" s="42" t="s">
        <v>175</v>
      </c>
      <c r="F3" s="42" t="s">
        <v>176</v>
      </c>
      <c r="G3" s="41" t="s">
        <v>177</v>
      </c>
      <c r="H3" s="41" t="s">
        <v>178</v>
      </c>
      <c r="I3" s="43" t="s">
        <v>179</v>
      </c>
      <c r="J3" s="43" t="s">
        <v>180</v>
      </c>
      <c r="K3" s="69"/>
    </row>
    <row r="4" spans="1:11" x14ac:dyDescent="0.2">
      <c r="A4" s="267" t="s">
        <v>287</v>
      </c>
      <c r="B4" s="119"/>
      <c r="C4" s="119"/>
      <c r="D4" s="119"/>
      <c r="E4" s="119"/>
      <c r="F4" s="119"/>
      <c r="G4" s="119"/>
      <c r="H4" s="119"/>
      <c r="I4" s="118"/>
      <c r="J4" s="118"/>
    </row>
    <row r="5" spans="1:11" x14ac:dyDescent="0.2">
      <c r="A5" s="39" t="s">
        <v>243</v>
      </c>
      <c r="B5" s="154">
        <v>70</v>
      </c>
      <c r="C5" s="154">
        <v>13</v>
      </c>
      <c r="D5" s="148">
        <v>5</v>
      </c>
      <c r="E5" s="148">
        <v>13</v>
      </c>
      <c r="F5" s="148">
        <v>5</v>
      </c>
      <c r="G5" s="148">
        <v>7</v>
      </c>
      <c r="H5" s="148">
        <v>5</v>
      </c>
      <c r="I5" s="154">
        <v>12</v>
      </c>
      <c r="J5" s="148">
        <v>4</v>
      </c>
    </row>
    <row r="6" spans="1:11" x14ac:dyDescent="0.2">
      <c r="A6" s="39" t="s">
        <v>182</v>
      </c>
      <c r="B6" s="154">
        <v>255</v>
      </c>
      <c r="C6" s="154">
        <v>51</v>
      </c>
      <c r="D6" s="154">
        <v>23</v>
      </c>
      <c r="E6" s="154">
        <v>40</v>
      </c>
      <c r="F6" s="148">
        <v>16</v>
      </c>
      <c r="G6" s="148">
        <v>28</v>
      </c>
      <c r="H6" s="154">
        <v>20</v>
      </c>
      <c r="I6" s="154">
        <v>43</v>
      </c>
      <c r="J6" s="148">
        <v>17</v>
      </c>
    </row>
    <row r="7" spans="1:11" x14ac:dyDescent="0.2">
      <c r="A7" s="39" t="s">
        <v>125</v>
      </c>
      <c r="B7" s="154">
        <v>342</v>
      </c>
      <c r="C7" s="154">
        <v>70</v>
      </c>
      <c r="D7" s="154">
        <v>27</v>
      </c>
      <c r="E7" s="154">
        <v>51</v>
      </c>
      <c r="F7" s="154">
        <v>27</v>
      </c>
      <c r="G7" s="148">
        <v>43</v>
      </c>
      <c r="H7" s="154">
        <v>30</v>
      </c>
      <c r="I7" s="154">
        <v>50</v>
      </c>
      <c r="J7" s="154">
        <v>19</v>
      </c>
    </row>
    <row r="8" spans="1:11" x14ac:dyDescent="0.2">
      <c r="A8" s="39" t="s">
        <v>126</v>
      </c>
      <c r="B8" s="154">
        <v>190</v>
      </c>
      <c r="C8" s="154">
        <v>39</v>
      </c>
      <c r="D8" s="154">
        <v>15</v>
      </c>
      <c r="E8" s="154">
        <v>23</v>
      </c>
      <c r="F8" s="154">
        <v>14</v>
      </c>
      <c r="G8" s="148">
        <v>21</v>
      </c>
      <c r="H8" s="148">
        <v>18</v>
      </c>
      <c r="I8" s="154">
        <v>29</v>
      </c>
      <c r="J8" s="154">
        <v>16</v>
      </c>
    </row>
    <row r="9" spans="1:11" x14ac:dyDescent="0.2">
      <c r="A9" s="39" t="s">
        <v>183</v>
      </c>
      <c r="B9" s="154">
        <v>811</v>
      </c>
      <c r="C9" s="154">
        <v>178</v>
      </c>
      <c r="D9" s="154">
        <v>47</v>
      </c>
      <c r="E9" s="154">
        <v>137</v>
      </c>
      <c r="F9" s="154">
        <v>43</v>
      </c>
      <c r="G9" s="154">
        <v>83</v>
      </c>
      <c r="H9" s="154">
        <v>70</v>
      </c>
      <c r="I9" s="154">
        <v>119</v>
      </c>
      <c r="J9" s="148">
        <v>73</v>
      </c>
    </row>
    <row r="10" spans="1:11" x14ac:dyDescent="0.2">
      <c r="A10" s="39" t="s">
        <v>184</v>
      </c>
      <c r="B10" s="154">
        <v>1619</v>
      </c>
      <c r="C10" s="154">
        <v>384</v>
      </c>
      <c r="D10" s="154">
        <v>74</v>
      </c>
      <c r="E10" s="154">
        <v>269</v>
      </c>
      <c r="F10" s="154">
        <v>93</v>
      </c>
      <c r="G10" s="154">
        <v>178</v>
      </c>
      <c r="H10" s="154">
        <v>158</v>
      </c>
      <c r="I10" s="154">
        <v>200</v>
      </c>
      <c r="J10" s="154">
        <v>138</v>
      </c>
    </row>
    <row r="11" spans="1:11" x14ac:dyDescent="0.2">
      <c r="A11" s="39" t="s">
        <v>128</v>
      </c>
      <c r="B11" s="154">
        <v>2827</v>
      </c>
      <c r="C11" s="154">
        <v>923</v>
      </c>
      <c r="D11" s="154">
        <v>115</v>
      </c>
      <c r="E11" s="154">
        <v>439</v>
      </c>
      <c r="F11" s="154">
        <v>98</v>
      </c>
      <c r="G11" s="154">
        <v>324</v>
      </c>
      <c r="H11" s="154">
        <v>245</v>
      </c>
      <c r="I11" s="154">
        <v>322</v>
      </c>
      <c r="J11" s="154">
        <v>195</v>
      </c>
    </row>
    <row r="12" spans="1:11" x14ac:dyDescent="0.2">
      <c r="A12" s="39" t="s">
        <v>129</v>
      </c>
      <c r="B12" s="154">
        <v>4663</v>
      </c>
      <c r="C12" s="154">
        <v>1738</v>
      </c>
      <c r="D12" s="154">
        <v>206</v>
      </c>
      <c r="E12" s="154">
        <v>635</v>
      </c>
      <c r="F12" s="154">
        <v>144</v>
      </c>
      <c r="G12" s="154">
        <v>397</v>
      </c>
      <c r="H12" s="154">
        <v>392</v>
      </c>
      <c r="I12" s="154">
        <v>515</v>
      </c>
      <c r="J12" s="154">
        <v>392</v>
      </c>
    </row>
    <row r="13" spans="1:11" x14ac:dyDescent="0.2">
      <c r="A13" s="39" t="s">
        <v>185</v>
      </c>
      <c r="B13" s="154">
        <v>9466</v>
      </c>
      <c r="C13" s="154">
        <v>3778</v>
      </c>
      <c r="D13" s="154">
        <v>354</v>
      </c>
      <c r="E13" s="154">
        <v>1276</v>
      </c>
      <c r="F13" s="154">
        <v>317</v>
      </c>
      <c r="G13" s="154">
        <v>779</v>
      </c>
      <c r="H13" s="154">
        <v>673</v>
      </c>
      <c r="I13" s="154">
        <v>982</v>
      </c>
      <c r="J13" s="154">
        <v>761</v>
      </c>
    </row>
    <row r="14" spans="1:11" x14ac:dyDescent="0.2">
      <c r="A14" s="39" t="s">
        <v>133</v>
      </c>
      <c r="B14" s="154">
        <v>10266</v>
      </c>
      <c r="C14" s="154">
        <v>4462</v>
      </c>
      <c r="D14" s="154">
        <v>353</v>
      </c>
      <c r="E14" s="154">
        <v>1492</v>
      </c>
      <c r="F14" s="154">
        <v>434</v>
      </c>
      <c r="G14" s="154">
        <v>736</v>
      </c>
      <c r="H14" s="154">
        <v>642</v>
      </c>
      <c r="I14" s="154">
        <v>1219</v>
      </c>
      <c r="J14" s="154">
        <v>683</v>
      </c>
    </row>
    <row r="15" spans="1:11" x14ac:dyDescent="0.2">
      <c r="A15" s="39" t="s">
        <v>134</v>
      </c>
      <c r="B15" s="154">
        <v>10206</v>
      </c>
      <c r="C15" s="154">
        <v>3587</v>
      </c>
      <c r="D15" s="154">
        <v>374</v>
      </c>
      <c r="E15" s="154">
        <v>2423</v>
      </c>
      <c r="F15" s="154">
        <v>434</v>
      </c>
      <c r="G15" s="154">
        <v>333</v>
      </c>
      <c r="H15" s="154">
        <v>780</v>
      </c>
      <c r="I15" s="154">
        <v>844</v>
      </c>
      <c r="J15" s="154">
        <v>979</v>
      </c>
    </row>
    <row r="16" spans="1:11" x14ac:dyDescent="0.2">
      <c r="A16" s="39" t="s">
        <v>186</v>
      </c>
      <c r="B16" s="154">
        <v>6096</v>
      </c>
      <c r="C16" s="154">
        <v>2652</v>
      </c>
      <c r="D16" s="154">
        <v>318</v>
      </c>
      <c r="E16" s="154">
        <v>1205</v>
      </c>
      <c r="F16" s="154">
        <v>201</v>
      </c>
      <c r="G16" s="154">
        <v>102</v>
      </c>
      <c r="H16" s="154">
        <v>393</v>
      </c>
      <c r="I16" s="154">
        <v>560</v>
      </c>
      <c r="J16" s="154">
        <v>477</v>
      </c>
    </row>
    <row r="17" spans="1:10" x14ac:dyDescent="0.2">
      <c r="A17" s="39" t="s">
        <v>187</v>
      </c>
      <c r="B17" s="154">
        <v>21714</v>
      </c>
      <c r="C17" s="154">
        <v>6421</v>
      </c>
      <c r="D17" s="154">
        <v>1188</v>
      </c>
      <c r="E17" s="154">
        <v>6023</v>
      </c>
      <c r="F17" s="154">
        <v>1118</v>
      </c>
      <c r="G17" s="154">
        <v>766</v>
      </c>
      <c r="H17" s="154">
        <v>1657</v>
      </c>
      <c r="I17" s="154">
        <v>1951</v>
      </c>
      <c r="J17" s="154">
        <v>2251</v>
      </c>
    </row>
    <row r="18" spans="1:10" x14ac:dyDescent="0.2">
      <c r="A18" s="46" t="s">
        <v>7</v>
      </c>
      <c r="B18" s="147">
        <v>68527</v>
      </c>
      <c r="C18" s="147">
        <v>24295</v>
      </c>
      <c r="D18" s="147">
        <v>3099</v>
      </c>
      <c r="E18" s="147">
        <v>14025</v>
      </c>
      <c r="F18" s="147">
        <v>2943</v>
      </c>
      <c r="G18" s="147">
        <v>3797</v>
      </c>
      <c r="H18" s="147">
        <v>5085</v>
      </c>
      <c r="I18" s="147">
        <v>6845</v>
      </c>
      <c r="J18" s="147">
        <v>6005</v>
      </c>
    </row>
    <row r="19" spans="1:10" x14ac:dyDescent="0.2">
      <c r="A19" s="241" t="s">
        <v>288</v>
      </c>
      <c r="B19" s="161"/>
      <c r="C19" s="161"/>
      <c r="D19" s="161"/>
      <c r="E19" s="161"/>
      <c r="F19" s="161"/>
      <c r="G19" s="161"/>
      <c r="H19" s="161"/>
      <c r="I19" s="161"/>
      <c r="J19" s="161"/>
    </row>
    <row r="20" spans="1:10" x14ac:dyDescent="0.2">
      <c r="A20" s="39" t="s">
        <v>243</v>
      </c>
      <c r="B20" s="154">
        <v>67</v>
      </c>
      <c r="C20" s="154">
        <v>17</v>
      </c>
      <c r="D20" s="148">
        <v>6</v>
      </c>
      <c r="E20" s="148">
        <v>9</v>
      </c>
      <c r="F20" s="148">
        <v>5</v>
      </c>
      <c r="G20" s="148">
        <v>8</v>
      </c>
      <c r="H20" s="148">
        <v>3</v>
      </c>
      <c r="I20" s="154">
        <v>11</v>
      </c>
      <c r="J20" s="148">
        <v>5</v>
      </c>
    </row>
    <row r="21" spans="1:10" x14ac:dyDescent="0.2">
      <c r="A21" s="39" t="s">
        <v>182</v>
      </c>
      <c r="B21" s="154">
        <v>371</v>
      </c>
      <c r="C21" s="154">
        <v>76</v>
      </c>
      <c r="D21" s="154">
        <v>28</v>
      </c>
      <c r="E21" s="154">
        <v>66</v>
      </c>
      <c r="F21" s="148">
        <v>28</v>
      </c>
      <c r="G21" s="148">
        <v>42</v>
      </c>
      <c r="H21" s="154">
        <v>20</v>
      </c>
      <c r="I21" s="154">
        <v>68</v>
      </c>
      <c r="J21" s="148">
        <v>24</v>
      </c>
    </row>
    <row r="22" spans="1:10" x14ac:dyDescent="0.2">
      <c r="A22" s="39" t="s">
        <v>125</v>
      </c>
      <c r="B22" s="154">
        <v>426</v>
      </c>
      <c r="C22" s="154">
        <v>98</v>
      </c>
      <c r="D22" s="154">
        <v>28</v>
      </c>
      <c r="E22" s="154">
        <v>70</v>
      </c>
      <c r="F22" s="154">
        <v>31</v>
      </c>
      <c r="G22" s="148">
        <v>51</v>
      </c>
      <c r="H22" s="154">
        <v>25</v>
      </c>
      <c r="I22" s="154">
        <v>70</v>
      </c>
      <c r="J22" s="154">
        <v>30</v>
      </c>
    </row>
    <row r="23" spans="1:10" x14ac:dyDescent="0.2">
      <c r="A23" s="39" t="s">
        <v>126</v>
      </c>
      <c r="B23" s="154">
        <v>281</v>
      </c>
      <c r="C23" s="154">
        <v>60</v>
      </c>
      <c r="D23" s="154">
        <v>17</v>
      </c>
      <c r="E23" s="154">
        <v>43</v>
      </c>
      <c r="F23" s="154">
        <v>18</v>
      </c>
      <c r="G23" s="148">
        <v>33</v>
      </c>
      <c r="H23" s="148">
        <v>23</v>
      </c>
      <c r="I23" s="154">
        <v>46</v>
      </c>
      <c r="J23" s="154">
        <v>21</v>
      </c>
    </row>
    <row r="24" spans="1:10" x14ac:dyDescent="0.2">
      <c r="A24" s="39" t="s">
        <v>183</v>
      </c>
      <c r="B24" s="154">
        <v>949</v>
      </c>
      <c r="C24" s="154">
        <v>226</v>
      </c>
      <c r="D24" s="154">
        <v>49</v>
      </c>
      <c r="E24" s="154">
        <v>185</v>
      </c>
      <c r="F24" s="154">
        <v>57</v>
      </c>
      <c r="G24" s="154">
        <v>101</v>
      </c>
      <c r="H24" s="154">
        <v>82</v>
      </c>
      <c r="I24" s="154">
        <v>138</v>
      </c>
      <c r="J24" s="148">
        <v>61</v>
      </c>
    </row>
    <row r="25" spans="1:10" x14ac:dyDescent="0.2">
      <c r="A25" s="39" t="s">
        <v>184</v>
      </c>
      <c r="B25" s="154">
        <v>1864</v>
      </c>
      <c r="C25" s="154">
        <v>552</v>
      </c>
      <c r="D25" s="154">
        <v>91</v>
      </c>
      <c r="E25" s="154">
        <v>342</v>
      </c>
      <c r="F25" s="154">
        <v>84</v>
      </c>
      <c r="G25" s="154">
        <v>183</v>
      </c>
      <c r="H25" s="154">
        <v>148</v>
      </c>
      <c r="I25" s="154">
        <v>246</v>
      </c>
      <c r="J25" s="154">
        <v>126</v>
      </c>
    </row>
    <row r="26" spans="1:10" x14ac:dyDescent="0.2">
      <c r="A26" s="39" t="s">
        <v>128</v>
      </c>
      <c r="B26" s="154">
        <v>3231</v>
      </c>
      <c r="C26" s="154">
        <v>1220</v>
      </c>
      <c r="D26" s="154">
        <v>113</v>
      </c>
      <c r="E26" s="154">
        <v>455</v>
      </c>
      <c r="F26" s="154">
        <v>83</v>
      </c>
      <c r="G26" s="154">
        <v>378</v>
      </c>
      <c r="H26" s="154">
        <v>217</v>
      </c>
      <c r="I26" s="154">
        <v>391</v>
      </c>
      <c r="J26" s="154">
        <v>219</v>
      </c>
    </row>
    <row r="27" spans="1:10" x14ac:dyDescent="0.2">
      <c r="A27" s="39" t="s">
        <v>129</v>
      </c>
      <c r="B27" s="154">
        <v>4470</v>
      </c>
      <c r="C27" s="154">
        <v>1746</v>
      </c>
      <c r="D27" s="154">
        <v>128</v>
      </c>
      <c r="E27" s="154">
        <v>742</v>
      </c>
      <c r="F27" s="154">
        <v>112</v>
      </c>
      <c r="G27" s="154">
        <v>512</v>
      </c>
      <c r="H27" s="154">
        <v>334</v>
      </c>
      <c r="I27" s="154">
        <v>496</v>
      </c>
      <c r="J27" s="154">
        <v>271</v>
      </c>
    </row>
    <row r="28" spans="1:10" x14ac:dyDescent="0.2">
      <c r="A28" s="39" t="s">
        <v>185</v>
      </c>
      <c r="B28" s="154">
        <v>9161</v>
      </c>
      <c r="C28" s="154">
        <v>3756</v>
      </c>
      <c r="D28" s="154">
        <v>351</v>
      </c>
      <c r="E28" s="154">
        <v>1452</v>
      </c>
      <c r="F28" s="154">
        <v>222</v>
      </c>
      <c r="G28" s="154">
        <v>894</v>
      </c>
      <c r="H28" s="154">
        <v>466</v>
      </c>
      <c r="I28" s="154">
        <v>1013</v>
      </c>
      <c r="J28" s="154">
        <v>606</v>
      </c>
    </row>
    <row r="29" spans="1:10" x14ac:dyDescent="0.2">
      <c r="A29" s="39" t="s">
        <v>133</v>
      </c>
      <c r="B29" s="154">
        <v>9881</v>
      </c>
      <c r="C29" s="154">
        <v>4276</v>
      </c>
      <c r="D29" s="154">
        <v>419</v>
      </c>
      <c r="E29" s="154">
        <v>1663</v>
      </c>
      <c r="F29" s="154">
        <v>275</v>
      </c>
      <c r="G29" s="154">
        <v>684</v>
      </c>
      <c r="H29" s="154">
        <v>435</v>
      </c>
      <c r="I29" s="154">
        <v>1105</v>
      </c>
      <c r="J29" s="154">
        <v>895</v>
      </c>
    </row>
    <row r="30" spans="1:10" x14ac:dyDescent="0.2">
      <c r="A30" s="39" t="s">
        <v>134</v>
      </c>
      <c r="B30" s="154">
        <v>10621</v>
      </c>
      <c r="C30" s="154">
        <v>4535</v>
      </c>
      <c r="D30" s="154">
        <v>335</v>
      </c>
      <c r="E30" s="154">
        <v>1641</v>
      </c>
      <c r="F30" s="154">
        <v>240</v>
      </c>
      <c r="G30" s="154">
        <v>617</v>
      </c>
      <c r="H30" s="154">
        <v>869</v>
      </c>
      <c r="I30" s="154">
        <v>1042</v>
      </c>
      <c r="J30" s="154">
        <v>1091</v>
      </c>
    </row>
    <row r="31" spans="1:10" x14ac:dyDescent="0.2">
      <c r="A31" s="39" t="s">
        <v>186</v>
      </c>
      <c r="B31" s="154">
        <v>5553</v>
      </c>
      <c r="C31" s="154">
        <v>2404</v>
      </c>
      <c r="D31" s="154">
        <v>165</v>
      </c>
      <c r="E31" s="154">
        <v>1134</v>
      </c>
      <c r="F31" s="154">
        <v>168</v>
      </c>
      <c r="G31" s="154">
        <v>114</v>
      </c>
      <c r="H31" s="154">
        <v>239</v>
      </c>
      <c r="I31" s="154">
        <v>663</v>
      </c>
      <c r="J31" s="154">
        <v>533</v>
      </c>
    </row>
    <row r="32" spans="1:10" x14ac:dyDescent="0.2">
      <c r="A32" s="39" t="s">
        <v>187</v>
      </c>
      <c r="B32" s="154">
        <v>20123</v>
      </c>
      <c r="C32" s="154">
        <v>6961</v>
      </c>
      <c r="D32" s="154">
        <v>1064</v>
      </c>
      <c r="E32" s="154">
        <v>4918</v>
      </c>
      <c r="F32" s="154">
        <v>996</v>
      </c>
      <c r="G32" s="154">
        <v>879</v>
      </c>
      <c r="H32" s="154">
        <v>1575</v>
      </c>
      <c r="I32" s="154">
        <v>2009</v>
      </c>
      <c r="J32" s="154">
        <v>1476</v>
      </c>
    </row>
    <row r="33" spans="1:10" x14ac:dyDescent="0.2">
      <c r="A33" s="46" t="s">
        <v>7</v>
      </c>
      <c r="B33" s="147">
        <v>66997</v>
      </c>
      <c r="C33" s="147">
        <v>25926</v>
      </c>
      <c r="D33" s="147">
        <v>2794</v>
      </c>
      <c r="E33" s="147">
        <v>12721</v>
      </c>
      <c r="F33" s="147">
        <v>2319</v>
      </c>
      <c r="G33" s="147">
        <v>4496</v>
      </c>
      <c r="H33" s="147">
        <v>4436</v>
      </c>
      <c r="I33" s="147">
        <v>7299</v>
      </c>
      <c r="J33" s="147">
        <v>5358</v>
      </c>
    </row>
    <row r="34" spans="1:10" x14ac:dyDescent="0.2">
      <c r="A34" s="268" t="s">
        <v>289</v>
      </c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x14ac:dyDescent="0.2">
      <c r="A35" s="39" t="s">
        <v>243</v>
      </c>
      <c r="B35" s="154">
        <v>145</v>
      </c>
      <c r="C35" s="154">
        <v>33</v>
      </c>
      <c r="D35" s="148">
        <v>11</v>
      </c>
      <c r="E35" s="148">
        <v>22</v>
      </c>
      <c r="F35" s="148">
        <v>11</v>
      </c>
      <c r="G35" s="148">
        <v>15</v>
      </c>
      <c r="H35" s="148">
        <v>7</v>
      </c>
      <c r="I35" s="154">
        <v>27</v>
      </c>
      <c r="J35" s="148">
        <v>11</v>
      </c>
    </row>
    <row r="36" spans="1:10" x14ac:dyDescent="0.2">
      <c r="A36" s="39" t="s">
        <v>182</v>
      </c>
      <c r="B36" s="154">
        <v>562</v>
      </c>
      <c r="C36" s="154">
        <v>124</v>
      </c>
      <c r="D36" s="154">
        <v>36</v>
      </c>
      <c r="E36" s="154">
        <v>104</v>
      </c>
      <c r="F36" s="148">
        <v>40</v>
      </c>
      <c r="G36" s="148">
        <v>58</v>
      </c>
      <c r="H36" s="154">
        <v>29</v>
      </c>
      <c r="I36" s="154">
        <v>101</v>
      </c>
      <c r="J36" s="148">
        <v>38</v>
      </c>
    </row>
    <row r="37" spans="1:10" x14ac:dyDescent="0.2">
      <c r="A37" s="39" t="s">
        <v>125</v>
      </c>
      <c r="B37" s="154">
        <v>584</v>
      </c>
      <c r="C37" s="154">
        <v>135</v>
      </c>
      <c r="D37" s="154">
        <v>36</v>
      </c>
      <c r="E37" s="154">
        <v>108</v>
      </c>
      <c r="F37" s="154">
        <v>37</v>
      </c>
      <c r="G37" s="148">
        <v>64</v>
      </c>
      <c r="H37" s="154">
        <v>34</v>
      </c>
      <c r="I37" s="154">
        <v>94</v>
      </c>
      <c r="J37" s="154">
        <v>39</v>
      </c>
    </row>
    <row r="38" spans="1:10" x14ac:dyDescent="0.2">
      <c r="A38" s="39" t="s">
        <v>126</v>
      </c>
      <c r="B38" s="154">
        <v>387</v>
      </c>
      <c r="C38" s="154">
        <v>92</v>
      </c>
      <c r="D38" s="154">
        <v>22</v>
      </c>
      <c r="E38" s="154">
        <v>83</v>
      </c>
      <c r="F38" s="154">
        <v>21</v>
      </c>
      <c r="G38" s="148">
        <v>42</v>
      </c>
      <c r="H38" s="148">
        <v>23</v>
      </c>
      <c r="I38" s="154">
        <v>59</v>
      </c>
      <c r="J38" s="154">
        <v>25</v>
      </c>
    </row>
    <row r="39" spans="1:10" x14ac:dyDescent="0.2">
      <c r="A39" s="39" t="s">
        <v>183</v>
      </c>
      <c r="B39" s="154">
        <v>1177</v>
      </c>
      <c r="C39" s="154">
        <v>306</v>
      </c>
      <c r="D39" s="154">
        <v>54</v>
      </c>
      <c r="E39" s="154">
        <v>247</v>
      </c>
      <c r="F39" s="154">
        <v>56</v>
      </c>
      <c r="G39" s="154">
        <v>128</v>
      </c>
      <c r="H39" s="154">
        <v>91</v>
      </c>
      <c r="I39" s="154">
        <v>158</v>
      </c>
      <c r="J39" s="148">
        <v>69</v>
      </c>
    </row>
    <row r="40" spans="1:10" x14ac:dyDescent="0.2">
      <c r="A40" s="39" t="s">
        <v>184</v>
      </c>
      <c r="B40" s="154">
        <v>2179</v>
      </c>
      <c r="C40" s="154">
        <v>666</v>
      </c>
      <c r="D40" s="154">
        <v>85</v>
      </c>
      <c r="E40" s="154">
        <v>448</v>
      </c>
      <c r="F40" s="154">
        <v>79</v>
      </c>
      <c r="G40" s="154">
        <v>240</v>
      </c>
      <c r="H40" s="154">
        <v>167</v>
      </c>
      <c r="I40" s="154">
        <v>241</v>
      </c>
      <c r="J40" s="154">
        <v>138</v>
      </c>
    </row>
    <row r="41" spans="1:10" x14ac:dyDescent="0.2">
      <c r="A41" s="39" t="s">
        <v>128</v>
      </c>
      <c r="B41" s="154">
        <v>3780</v>
      </c>
      <c r="C41" s="154">
        <v>1486</v>
      </c>
      <c r="D41" s="154">
        <v>100</v>
      </c>
      <c r="E41" s="154">
        <v>665</v>
      </c>
      <c r="F41" s="154">
        <v>97</v>
      </c>
      <c r="G41" s="154">
        <v>456</v>
      </c>
      <c r="H41" s="154">
        <v>257</v>
      </c>
      <c r="I41" s="154">
        <v>359</v>
      </c>
      <c r="J41" s="154">
        <v>209</v>
      </c>
    </row>
    <row r="42" spans="1:10" x14ac:dyDescent="0.2">
      <c r="A42" s="39" t="s">
        <v>129</v>
      </c>
      <c r="B42" s="154">
        <v>5166</v>
      </c>
      <c r="C42" s="154">
        <v>2215</v>
      </c>
      <c r="D42" s="154">
        <v>142</v>
      </c>
      <c r="E42" s="154">
        <v>818</v>
      </c>
      <c r="F42" s="154">
        <v>99</v>
      </c>
      <c r="G42" s="154">
        <v>605</v>
      </c>
      <c r="H42" s="154">
        <v>321</v>
      </c>
      <c r="I42" s="154">
        <v>475</v>
      </c>
      <c r="J42" s="154">
        <v>310</v>
      </c>
    </row>
    <row r="43" spans="1:10" x14ac:dyDescent="0.2">
      <c r="A43" s="39" t="s">
        <v>185</v>
      </c>
      <c r="B43" s="154">
        <v>9949</v>
      </c>
      <c r="C43" s="154">
        <v>4433</v>
      </c>
      <c r="D43" s="154">
        <v>221</v>
      </c>
      <c r="E43" s="154">
        <v>1669</v>
      </c>
      <c r="F43" s="154">
        <v>162</v>
      </c>
      <c r="G43" s="154">
        <v>1110</v>
      </c>
      <c r="H43" s="154">
        <v>462</v>
      </c>
      <c r="I43" s="154">
        <v>953</v>
      </c>
      <c r="J43" s="154">
        <v>598</v>
      </c>
    </row>
    <row r="44" spans="1:10" x14ac:dyDescent="0.2">
      <c r="A44" s="39" t="s">
        <v>133</v>
      </c>
      <c r="B44" s="154">
        <v>9560</v>
      </c>
      <c r="C44" s="154">
        <v>4354</v>
      </c>
      <c r="D44" s="154">
        <v>315</v>
      </c>
      <c r="E44" s="154">
        <v>1420</v>
      </c>
      <c r="F44" s="154">
        <v>216</v>
      </c>
      <c r="G44" s="154">
        <v>959</v>
      </c>
      <c r="H44" s="154">
        <v>492</v>
      </c>
      <c r="I44" s="154">
        <v>994</v>
      </c>
      <c r="J44" s="154">
        <v>606</v>
      </c>
    </row>
    <row r="45" spans="1:10" x14ac:dyDescent="0.2">
      <c r="A45" s="39" t="s">
        <v>134</v>
      </c>
      <c r="B45" s="154">
        <v>10778</v>
      </c>
      <c r="C45" s="154">
        <v>4504</v>
      </c>
      <c r="D45" s="154">
        <v>313</v>
      </c>
      <c r="E45" s="154">
        <v>2119</v>
      </c>
      <c r="F45" s="154">
        <v>377</v>
      </c>
      <c r="G45" s="154">
        <v>631</v>
      </c>
      <c r="H45" s="154">
        <v>599</v>
      </c>
      <c r="I45" s="154">
        <v>998</v>
      </c>
      <c r="J45" s="154">
        <v>950</v>
      </c>
    </row>
    <row r="46" spans="1:10" x14ac:dyDescent="0.2">
      <c r="A46" s="39" t="s">
        <v>186</v>
      </c>
      <c r="B46" s="154">
        <v>5948</v>
      </c>
      <c r="C46" s="154">
        <v>2357</v>
      </c>
      <c r="D46" s="154">
        <v>196</v>
      </c>
      <c r="E46" s="154">
        <v>1166</v>
      </c>
      <c r="F46" s="154">
        <v>251</v>
      </c>
      <c r="G46" s="154">
        <v>202</v>
      </c>
      <c r="H46" s="154">
        <v>264</v>
      </c>
      <c r="I46" s="154">
        <v>807</v>
      </c>
      <c r="J46" s="154">
        <v>536</v>
      </c>
    </row>
    <row r="47" spans="1:10" x14ac:dyDescent="0.2">
      <c r="A47" s="39" t="s">
        <v>187</v>
      </c>
      <c r="B47" s="154">
        <v>22865</v>
      </c>
      <c r="C47" s="154">
        <v>8413</v>
      </c>
      <c r="D47" s="154">
        <v>1055</v>
      </c>
      <c r="E47" s="154">
        <v>5080</v>
      </c>
      <c r="F47" s="154">
        <v>981</v>
      </c>
      <c r="G47" s="154">
        <v>1336</v>
      </c>
      <c r="H47" s="154">
        <v>1757</v>
      </c>
      <c r="I47" s="154">
        <v>2119</v>
      </c>
      <c r="J47" s="154">
        <v>1731</v>
      </c>
    </row>
    <row r="48" spans="1:10" x14ac:dyDescent="0.2">
      <c r="A48" s="46" t="s">
        <v>7</v>
      </c>
      <c r="B48" s="147">
        <v>73080</v>
      </c>
      <c r="C48" s="147">
        <v>29118</v>
      </c>
      <c r="D48" s="147">
        <v>2587</v>
      </c>
      <c r="E48" s="147">
        <v>13950</v>
      </c>
      <c r="F48" s="147">
        <v>2427</v>
      </c>
      <c r="G48" s="147">
        <v>5846</v>
      </c>
      <c r="H48" s="147">
        <v>4504</v>
      </c>
      <c r="I48" s="147">
        <v>7385</v>
      </c>
      <c r="J48" s="147">
        <v>5260</v>
      </c>
    </row>
  </sheetData>
  <mergeCells count="3">
    <mergeCell ref="A2:A3"/>
    <mergeCell ref="B2:B3"/>
    <mergeCell ref="C2:J2"/>
  </mergeCells>
  <phoneticPr fontId="12" type="noConversion"/>
  <conditionalFormatting sqref="A5">
    <cfRule type="cellIs" dxfId="29" priority="6" operator="equal">
      <formula>0</formula>
    </cfRule>
  </conditionalFormatting>
  <conditionalFormatting sqref="A5">
    <cfRule type="cellIs" dxfId="28" priority="5" operator="equal">
      <formula>0</formula>
    </cfRule>
  </conditionalFormatting>
  <conditionalFormatting sqref="A20">
    <cfRule type="cellIs" dxfId="27" priority="4" operator="equal">
      <formula>0</formula>
    </cfRule>
  </conditionalFormatting>
  <conditionalFormatting sqref="A20">
    <cfRule type="cellIs" dxfId="26" priority="3" operator="equal">
      <formula>0</formula>
    </cfRule>
  </conditionalFormatting>
  <conditionalFormatting sqref="A35">
    <cfRule type="cellIs" dxfId="25" priority="2" operator="equal">
      <formula>0</formula>
    </cfRule>
  </conditionalFormatting>
  <conditionalFormatting sqref="A35">
    <cfRule type="cellIs" dxfId="24" priority="1" operator="equal">
      <formula>0</formula>
    </cfRule>
  </conditionalFormatting>
  <hyperlinks>
    <hyperlink ref="J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9"/>
  <dimension ref="A1:H96"/>
  <sheetViews>
    <sheetView workbookViewId="0"/>
  </sheetViews>
  <sheetFormatPr defaultRowHeight="11.25" x14ac:dyDescent="0.2"/>
  <cols>
    <col min="1" max="1" width="21.140625" style="31" customWidth="1"/>
    <col min="2" max="7" width="11.5703125" style="31" customWidth="1"/>
    <col min="8" max="16384" width="9.140625" style="31"/>
  </cols>
  <sheetData>
    <row r="1" spans="1:8" s="30" customFormat="1" ht="23.25" customHeight="1" thickBot="1" x14ac:dyDescent="0.25">
      <c r="A1" s="235" t="s">
        <v>349</v>
      </c>
      <c r="B1" s="236"/>
      <c r="C1" s="236"/>
      <c r="D1" s="236"/>
      <c r="E1" s="236"/>
      <c r="F1" s="236"/>
      <c r="G1" s="231" t="s">
        <v>246</v>
      </c>
      <c r="H1" s="246"/>
    </row>
    <row r="2" spans="1:8" ht="13.5" customHeight="1" x14ac:dyDescent="0.2">
      <c r="A2" s="326" t="s">
        <v>54</v>
      </c>
      <c r="B2" s="318" t="s">
        <v>188</v>
      </c>
      <c r="C2" s="306" t="s">
        <v>81</v>
      </c>
      <c r="D2" s="306"/>
      <c r="E2" s="306"/>
      <c r="F2" s="306"/>
      <c r="G2" s="307"/>
      <c r="H2" s="69"/>
    </row>
    <row r="3" spans="1:8" ht="31.5" customHeight="1" x14ac:dyDescent="0.2">
      <c r="A3" s="284"/>
      <c r="B3" s="319"/>
      <c r="C3" s="120" t="s">
        <v>189</v>
      </c>
      <c r="D3" s="120" t="s">
        <v>190</v>
      </c>
      <c r="E3" s="120" t="s">
        <v>191</v>
      </c>
      <c r="F3" s="120" t="s">
        <v>192</v>
      </c>
      <c r="G3" s="41" t="s">
        <v>193</v>
      </c>
      <c r="H3" s="69"/>
    </row>
    <row r="4" spans="1:8" x14ac:dyDescent="0.2">
      <c r="A4" s="241" t="s">
        <v>287</v>
      </c>
      <c r="B4" s="119"/>
      <c r="C4" s="119"/>
      <c r="D4" s="119"/>
      <c r="E4" s="119"/>
      <c r="F4" s="119"/>
      <c r="G4" s="119"/>
    </row>
    <row r="5" spans="1:8" x14ac:dyDescent="0.2">
      <c r="A5" s="15" t="s">
        <v>12</v>
      </c>
      <c r="B5" s="45">
        <v>12</v>
      </c>
      <c r="C5" s="45">
        <v>2</v>
      </c>
      <c r="D5" s="45">
        <v>2</v>
      </c>
      <c r="E5" s="45">
        <v>1</v>
      </c>
      <c r="F5" s="45">
        <v>9</v>
      </c>
      <c r="G5" s="45" t="s">
        <v>244</v>
      </c>
    </row>
    <row r="6" spans="1:8" x14ac:dyDescent="0.2">
      <c r="A6" s="15" t="s">
        <v>13</v>
      </c>
      <c r="B6" s="45">
        <v>181</v>
      </c>
      <c r="C6" s="45">
        <v>72</v>
      </c>
      <c r="D6" s="45">
        <v>39</v>
      </c>
      <c r="E6" s="45">
        <v>19</v>
      </c>
      <c r="F6" s="45">
        <v>52</v>
      </c>
      <c r="G6" s="45">
        <v>29</v>
      </c>
    </row>
    <row r="7" spans="1:8" ht="10.5" customHeight="1" x14ac:dyDescent="0.2">
      <c r="A7" s="16" t="s">
        <v>14</v>
      </c>
      <c r="B7" s="54">
        <v>193</v>
      </c>
      <c r="C7" s="54">
        <v>74</v>
      </c>
      <c r="D7" s="54">
        <v>41</v>
      </c>
      <c r="E7" s="54">
        <v>20</v>
      </c>
      <c r="F7" s="54">
        <v>62</v>
      </c>
      <c r="G7" s="54">
        <v>29</v>
      </c>
    </row>
    <row r="8" spans="1:8" x14ac:dyDescent="0.2">
      <c r="A8" s="15" t="s">
        <v>15</v>
      </c>
      <c r="B8" s="45">
        <v>62</v>
      </c>
      <c r="C8" s="45">
        <v>2</v>
      </c>
      <c r="D8" s="45" t="s">
        <v>244</v>
      </c>
      <c r="E8" s="45" t="s">
        <v>244</v>
      </c>
      <c r="F8" s="45">
        <v>57</v>
      </c>
      <c r="G8" s="45">
        <v>1</v>
      </c>
    </row>
    <row r="9" spans="1:8" x14ac:dyDescent="0.2">
      <c r="A9" s="17" t="s">
        <v>16</v>
      </c>
      <c r="B9" s="45">
        <v>37</v>
      </c>
      <c r="C9" s="45">
        <v>9</v>
      </c>
      <c r="D9" s="45">
        <v>13</v>
      </c>
      <c r="E9" s="45">
        <v>4</v>
      </c>
      <c r="F9" s="45">
        <v>11</v>
      </c>
      <c r="G9" s="45">
        <v>4</v>
      </c>
    </row>
    <row r="10" spans="1:8" x14ac:dyDescent="0.2">
      <c r="A10" s="18" t="s">
        <v>17</v>
      </c>
      <c r="B10" s="45">
        <v>61</v>
      </c>
      <c r="C10" s="45">
        <v>20</v>
      </c>
      <c r="D10" s="45">
        <v>18</v>
      </c>
      <c r="E10" s="45">
        <v>14</v>
      </c>
      <c r="F10" s="45">
        <v>13</v>
      </c>
      <c r="G10" s="45">
        <v>4</v>
      </c>
    </row>
    <row r="11" spans="1:8" x14ac:dyDescent="0.2">
      <c r="A11" s="19" t="s">
        <v>18</v>
      </c>
      <c r="B11" s="54">
        <v>160</v>
      </c>
      <c r="C11" s="54">
        <v>30</v>
      </c>
      <c r="D11" s="54">
        <v>30</v>
      </c>
      <c r="E11" s="54">
        <v>18</v>
      </c>
      <c r="F11" s="54">
        <v>80</v>
      </c>
      <c r="G11" s="54">
        <v>9</v>
      </c>
    </row>
    <row r="12" spans="1:8" x14ac:dyDescent="0.2">
      <c r="A12" s="15" t="s">
        <v>19</v>
      </c>
      <c r="B12" s="45">
        <v>132</v>
      </c>
      <c r="C12" s="45">
        <v>39</v>
      </c>
      <c r="D12" s="45">
        <v>11</v>
      </c>
      <c r="E12" s="45" t="s">
        <v>244</v>
      </c>
      <c r="F12" s="45">
        <v>85</v>
      </c>
      <c r="G12" s="45">
        <v>3</v>
      </c>
    </row>
    <row r="13" spans="1:8" x14ac:dyDescent="0.2">
      <c r="A13" s="15" t="s">
        <v>20</v>
      </c>
      <c r="B13" s="45">
        <v>72</v>
      </c>
      <c r="C13" s="45">
        <v>1</v>
      </c>
      <c r="D13" s="45">
        <v>9</v>
      </c>
      <c r="E13" s="45" t="s">
        <v>244</v>
      </c>
      <c r="F13" s="45">
        <v>4</v>
      </c>
      <c r="G13" s="45">
        <v>28</v>
      </c>
    </row>
    <row r="14" spans="1:8" x14ac:dyDescent="0.2">
      <c r="A14" s="15" t="s">
        <v>21</v>
      </c>
      <c r="B14" s="45">
        <v>143</v>
      </c>
      <c r="C14" s="45">
        <v>82</v>
      </c>
      <c r="D14" s="45">
        <v>9</v>
      </c>
      <c r="E14" s="45">
        <v>8</v>
      </c>
      <c r="F14" s="45">
        <v>19</v>
      </c>
      <c r="G14" s="45">
        <v>34</v>
      </c>
    </row>
    <row r="15" spans="1:8" x14ac:dyDescent="0.2">
      <c r="A15" s="20" t="s">
        <v>22</v>
      </c>
      <c r="B15" s="54">
        <v>347</v>
      </c>
      <c r="C15" s="54">
        <v>122</v>
      </c>
      <c r="D15" s="54">
        <v>30</v>
      </c>
      <c r="E15" s="54">
        <v>8</v>
      </c>
      <c r="F15" s="54">
        <v>108</v>
      </c>
      <c r="G15" s="54">
        <v>66</v>
      </c>
    </row>
    <row r="16" spans="1:8" x14ac:dyDescent="0.2">
      <c r="A16" s="15" t="s">
        <v>23</v>
      </c>
      <c r="B16" s="45">
        <v>22</v>
      </c>
      <c r="C16" s="45">
        <v>1</v>
      </c>
      <c r="D16" s="45" t="s">
        <v>244</v>
      </c>
      <c r="E16" s="45" t="s">
        <v>244</v>
      </c>
      <c r="F16" s="45">
        <v>1</v>
      </c>
      <c r="G16" s="45" t="s">
        <v>244</v>
      </c>
    </row>
    <row r="17" spans="1:7" x14ac:dyDescent="0.2">
      <c r="A17" s="15" t="s">
        <v>24</v>
      </c>
      <c r="B17" s="45">
        <v>358</v>
      </c>
      <c r="C17" s="45">
        <v>272</v>
      </c>
      <c r="D17" s="45">
        <v>19</v>
      </c>
      <c r="E17" s="45">
        <v>5</v>
      </c>
      <c r="F17" s="45">
        <v>34</v>
      </c>
      <c r="G17" s="45">
        <v>63</v>
      </c>
    </row>
    <row r="18" spans="1:7" x14ac:dyDescent="0.2">
      <c r="A18" s="15" t="s">
        <v>25</v>
      </c>
      <c r="B18" s="45">
        <v>118</v>
      </c>
      <c r="C18" s="45">
        <v>16</v>
      </c>
      <c r="D18" s="45">
        <v>1</v>
      </c>
      <c r="E18" s="45" t="s">
        <v>244</v>
      </c>
      <c r="F18" s="45">
        <v>91</v>
      </c>
      <c r="G18" s="45">
        <v>5</v>
      </c>
    </row>
    <row r="19" spans="1:7" x14ac:dyDescent="0.2">
      <c r="A19" s="19" t="s">
        <v>26</v>
      </c>
      <c r="B19" s="54">
        <v>498</v>
      </c>
      <c r="C19" s="54">
        <v>289</v>
      </c>
      <c r="D19" s="54">
        <v>20</v>
      </c>
      <c r="E19" s="54">
        <v>5</v>
      </c>
      <c r="F19" s="54">
        <v>127</v>
      </c>
      <c r="G19" s="54">
        <v>67</v>
      </c>
    </row>
    <row r="20" spans="1:7" x14ac:dyDescent="0.2">
      <c r="A20" s="16" t="s">
        <v>27</v>
      </c>
      <c r="B20" s="54">
        <v>1005</v>
      </c>
      <c r="C20" s="54">
        <v>441</v>
      </c>
      <c r="D20" s="54">
        <v>80</v>
      </c>
      <c r="E20" s="54">
        <v>31</v>
      </c>
      <c r="F20" s="54">
        <v>314</v>
      </c>
      <c r="G20" s="54">
        <v>143</v>
      </c>
    </row>
    <row r="21" spans="1:7" x14ac:dyDescent="0.2">
      <c r="A21" s="15" t="s">
        <v>28</v>
      </c>
      <c r="B21" s="45">
        <v>533</v>
      </c>
      <c r="C21" s="45">
        <v>40</v>
      </c>
      <c r="D21" s="45">
        <v>8</v>
      </c>
      <c r="E21" s="45">
        <v>3</v>
      </c>
      <c r="F21" s="45">
        <v>338</v>
      </c>
      <c r="G21" s="45">
        <v>123</v>
      </c>
    </row>
    <row r="22" spans="1:7" x14ac:dyDescent="0.2">
      <c r="A22" s="15" t="s">
        <v>29</v>
      </c>
      <c r="B22" s="45">
        <v>234</v>
      </c>
      <c r="C22" s="45">
        <v>95</v>
      </c>
      <c r="D22" s="45">
        <v>46</v>
      </c>
      <c r="E22" s="45">
        <v>26</v>
      </c>
      <c r="F22" s="45">
        <v>40</v>
      </c>
      <c r="G22" s="45">
        <v>94</v>
      </c>
    </row>
    <row r="23" spans="1:7" x14ac:dyDescent="0.2">
      <c r="A23" s="15" t="s">
        <v>30</v>
      </c>
      <c r="B23" s="45">
        <v>250</v>
      </c>
      <c r="C23" s="45">
        <v>175</v>
      </c>
      <c r="D23" s="45">
        <v>54</v>
      </c>
      <c r="E23" s="45" t="s">
        <v>244</v>
      </c>
      <c r="F23" s="45">
        <v>16</v>
      </c>
      <c r="G23" s="45">
        <v>54</v>
      </c>
    </row>
    <row r="24" spans="1:7" x14ac:dyDescent="0.2">
      <c r="A24" s="19" t="s">
        <v>31</v>
      </c>
      <c r="B24" s="54">
        <v>1017</v>
      </c>
      <c r="C24" s="54">
        <v>310</v>
      </c>
      <c r="D24" s="54">
        <v>108</v>
      </c>
      <c r="E24" s="54">
        <v>29</v>
      </c>
      <c r="F24" s="54">
        <v>394</v>
      </c>
      <c r="G24" s="54">
        <v>271</v>
      </c>
    </row>
    <row r="25" spans="1:7" x14ac:dyDescent="0.2">
      <c r="A25" s="15" t="s">
        <v>32</v>
      </c>
      <c r="B25" s="45">
        <v>82</v>
      </c>
      <c r="C25" s="45">
        <v>17</v>
      </c>
      <c r="D25" s="45">
        <v>20</v>
      </c>
      <c r="E25" s="45">
        <v>40</v>
      </c>
      <c r="F25" s="45">
        <v>14</v>
      </c>
      <c r="G25" s="45">
        <v>3</v>
      </c>
    </row>
    <row r="26" spans="1:7" x14ac:dyDescent="0.2">
      <c r="A26" s="15" t="s">
        <v>33</v>
      </c>
      <c r="B26" s="45">
        <v>41</v>
      </c>
      <c r="C26" s="45">
        <v>7</v>
      </c>
      <c r="D26" s="45">
        <v>6</v>
      </c>
      <c r="E26" s="45">
        <v>2</v>
      </c>
      <c r="F26" s="45" t="s">
        <v>244</v>
      </c>
      <c r="G26" s="45" t="s">
        <v>244</v>
      </c>
    </row>
    <row r="27" spans="1:7" x14ac:dyDescent="0.2">
      <c r="A27" s="21" t="s">
        <v>34</v>
      </c>
      <c r="B27" s="45">
        <v>255</v>
      </c>
      <c r="C27" s="45">
        <v>14</v>
      </c>
      <c r="D27" s="45">
        <v>8</v>
      </c>
      <c r="E27" s="45">
        <v>12</v>
      </c>
      <c r="F27" s="45">
        <v>194</v>
      </c>
      <c r="G27" s="45">
        <v>30</v>
      </c>
    </row>
    <row r="28" spans="1:7" x14ac:dyDescent="0.2">
      <c r="A28" s="19" t="s">
        <v>35</v>
      </c>
      <c r="B28" s="54">
        <v>377</v>
      </c>
      <c r="C28" s="54">
        <v>38</v>
      </c>
      <c r="D28" s="54">
        <v>34</v>
      </c>
      <c r="E28" s="54">
        <v>54</v>
      </c>
      <c r="F28" s="54">
        <v>209</v>
      </c>
      <c r="G28" s="54">
        <v>33</v>
      </c>
    </row>
    <row r="29" spans="1:7" x14ac:dyDescent="0.2">
      <c r="A29" s="22" t="s">
        <v>36</v>
      </c>
      <c r="B29" s="45">
        <v>636</v>
      </c>
      <c r="C29" s="45">
        <v>31</v>
      </c>
      <c r="D29" s="45">
        <v>7</v>
      </c>
      <c r="E29" s="45">
        <v>7</v>
      </c>
      <c r="F29" s="45">
        <v>569</v>
      </c>
      <c r="G29" s="45" t="s">
        <v>244</v>
      </c>
    </row>
    <row r="30" spans="1:7" x14ac:dyDescent="0.2">
      <c r="A30" s="15" t="s">
        <v>37</v>
      </c>
      <c r="B30" s="45">
        <v>54</v>
      </c>
      <c r="C30" s="45">
        <v>20</v>
      </c>
      <c r="D30" s="45">
        <v>4</v>
      </c>
      <c r="E30" s="45">
        <v>19</v>
      </c>
      <c r="F30" s="45">
        <v>21</v>
      </c>
      <c r="G30" s="45">
        <v>11</v>
      </c>
    </row>
    <row r="31" spans="1:7" x14ac:dyDescent="0.2">
      <c r="A31" s="15" t="s">
        <v>391</v>
      </c>
      <c r="B31" s="45">
        <v>38</v>
      </c>
      <c r="C31" s="45">
        <v>16</v>
      </c>
      <c r="D31" s="45">
        <v>5</v>
      </c>
      <c r="E31" s="45" t="s">
        <v>244</v>
      </c>
      <c r="F31" s="45">
        <v>12</v>
      </c>
      <c r="G31" s="45">
        <v>4</v>
      </c>
    </row>
    <row r="32" spans="1:7" x14ac:dyDescent="0.2">
      <c r="A32" s="19" t="s">
        <v>38</v>
      </c>
      <c r="B32" s="54">
        <v>728</v>
      </c>
      <c r="C32" s="54">
        <v>66</v>
      </c>
      <c r="D32" s="54">
        <v>16</v>
      </c>
      <c r="E32" s="54">
        <v>25</v>
      </c>
      <c r="F32" s="54">
        <v>601</v>
      </c>
      <c r="G32" s="54">
        <v>15</v>
      </c>
    </row>
    <row r="33" spans="1:7" x14ac:dyDescent="0.2">
      <c r="A33" s="16" t="s">
        <v>39</v>
      </c>
      <c r="B33" s="54">
        <v>2121</v>
      </c>
      <c r="C33" s="54">
        <v>414</v>
      </c>
      <c r="D33" s="54">
        <v>158</v>
      </c>
      <c r="E33" s="54">
        <v>108</v>
      </c>
      <c r="F33" s="54">
        <v>1204</v>
      </c>
      <c r="G33" s="54">
        <v>319</v>
      </c>
    </row>
    <row r="34" spans="1:7" x14ac:dyDescent="0.2">
      <c r="A34" s="19" t="s">
        <v>40</v>
      </c>
      <c r="B34" s="54">
        <v>3320</v>
      </c>
      <c r="C34" s="54">
        <v>929</v>
      </c>
      <c r="D34" s="54">
        <v>278</v>
      </c>
      <c r="E34" s="54">
        <v>160</v>
      </c>
      <c r="F34" s="54">
        <v>1580</v>
      </c>
      <c r="G34" s="54">
        <v>490</v>
      </c>
    </row>
    <row r="35" spans="1:7" x14ac:dyDescent="0.2">
      <c r="A35" s="269" t="s">
        <v>288</v>
      </c>
      <c r="B35" s="54"/>
      <c r="C35" s="54"/>
      <c r="D35" s="54"/>
      <c r="E35" s="54"/>
      <c r="F35" s="54"/>
      <c r="G35" s="54"/>
    </row>
    <row r="36" spans="1:7" x14ac:dyDescent="0.2">
      <c r="A36" s="15" t="s">
        <v>12</v>
      </c>
      <c r="B36" s="45">
        <v>48</v>
      </c>
      <c r="C36" s="45">
        <v>9</v>
      </c>
      <c r="D36" s="45">
        <v>14</v>
      </c>
      <c r="E36" s="45">
        <v>1</v>
      </c>
      <c r="F36" s="45">
        <v>19</v>
      </c>
      <c r="G36" s="45">
        <v>2</v>
      </c>
    </row>
    <row r="37" spans="1:7" x14ac:dyDescent="0.2">
      <c r="A37" s="15" t="s">
        <v>13</v>
      </c>
      <c r="B37" s="45">
        <v>305</v>
      </c>
      <c r="C37" s="45">
        <v>156</v>
      </c>
      <c r="D37" s="45">
        <v>124</v>
      </c>
      <c r="E37" s="45">
        <v>40</v>
      </c>
      <c r="F37" s="45">
        <v>65</v>
      </c>
      <c r="G37" s="45">
        <v>32</v>
      </c>
    </row>
    <row r="38" spans="1:7" ht="13.5" customHeight="1" x14ac:dyDescent="0.2">
      <c r="A38" s="16" t="s">
        <v>14</v>
      </c>
      <c r="B38" s="54">
        <v>354</v>
      </c>
      <c r="C38" s="54">
        <v>165</v>
      </c>
      <c r="D38" s="54">
        <v>139</v>
      </c>
      <c r="E38" s="54">
        <v>41</v>
      </c>
      <c r="F38" s="54">
        <v>84</v>
      </c>
      <c r="G38" s="54">
        <v>34</v>
      </c>
    </row>
    <row r="39" spans="1:7" x14ac:dyDescent="0.2">
      <c r="A39" s="15" t="s">
        <v>15</v>
      </c>
      <c r="B39" s="45">
        <v>101</v>
      </c>
      <c r="C39" s="45">
        <v>14</v>
      </c>
      <c r="D39" s="45">
        <v>5</v>
      </c>
      <c r="E39" s="45">
        <v>17</v>
      </c>
      <c r="F39" s="45">
        <v>79</v>
      </c>
      <c r="G39" s="45">
        <v>13</v>
      </c>
    </row>
    <row r="40" spans="1:7" x14ac:dyDescent="0.2">
      <c r="A40" s="17" t="s">
        <v>16</v>
      </c>
      <c r="B40" s="45">
        <v>42</v>
      </c>
      <c r="C40" s="45">
        <v>22</v>
      </c>
      <c r="D40" s="45">
        <v>13</v>
      </c>
      <c r="E40" s="45">
        <v>5</v>
      </c>
      <c r="F40" s="45">
        <v>14</v>
      </c>
      <c r="G40" s="45">
        <v>10</v>
      </c>
    </row>
    <row r="41" spans="1:7" x14ac:dyDescent="0.2">
      <c r="A41" s="18" t="s">
        <v>17</v>
      </c>
      <c r="B41" s="45">
        <v>41</v>
      </c>
      <c r="C41" s="45">
        <v>13</v>
      </c>
      <c r="D41" s="45">
        <v>5</v>
      </c>
      <c r="E41" s="45">
        <v>4</v>
      </c>
      <c r="F41" s="45">
        <v>17</v>
      </c>
      <c r="G41" s="45" t="s">
        <v>244</v>
      </c>
    </row>
    <row r="42" spans="1:7" x14ac:dyDescent="0.2">
      <c r="A42" s="19" t="s">
        <v>18</v>
      </c>
      <c r="B42" s="54">
        <v>184</v>
      </c>
      <c r="C42" s="54">
        <v>48</v>
      </c>
      <c r="D42" s="54">
        <v>24</v>
      </c>
      <c r="E42" s="54">
        <v>26</v>
      </c>
      <c r="F42" s="54">
        <v>109</v>
      </c>
      <c r="G42" s="54">
        <v>23</v>
      </c>
    </row>
    <row r="43" spans="1:7" x14ac:dyDescent="0.2">
      <c r="A43" s="15" t="s">
        <v>19</v>
      </c>
      <c r="B43" s="45">
        <v>91</v>
      </c>
      <c r="C43" s="45">
        <v>25</v>
      </c>
      <c r="D43" s="45">
        <v>15</v>
      </c>
      <c r="E43" s="45" t="s">
        <v>244</v>
      </c>
      <c r="F43" s="45">
        <v>38</v>
      </c>
      <c r="G43" s="45">
        <v>13</v>
      </c>
    </row>
    <row r="44" spans="1:7" x14ac:dyDescent="0.2">
      <c r="A44" s="15" t="s">
        <v>20</v>
      </c>
      <c r="B44" s="45">
        <v>144</v>
      </c>
      <c r="C44" s="45">
        <v>75</v>
      </c>
      <c r="D44" s="45">
        <v>67</v>
      </c>
      <c r="E44" s="45">
        <v>12</v>
      </c>
      <c r="F44" s="45">
        <v>27</v>
      </c>
      <c r="G44" s="45">
        <v>57</v>
      </c>
    </row>
    <row r="45" spans="1:7" x14ac:dyDescent="0.2">
      <c r="A45" s="15" t="s">
        <v>21</v>
      </c>
      <c r="B45" s="45">
        <v>177</v>
      </c>
      <c r="C45" s="45">
        <v>109</v>
      </c>
      <c r="D45" s="45">
        <v>42</v>
      </c>
      <c r="E45" s="45">
        <v>8</v>
      </c>
      <c r="F45" s="45">
        <v>24</v>
      </c>
      <c r="G45" s="45">
        <v>44</v>
      </c>
    </row>
    <row r="46" spans="1:7" x14ac:dyDescent="0.2">
      <c r="A46" s="20" t="s">
        <v>22</v>
      </c>
      <c r="B46" s="54">
        <v>413</v>
      </c>
      <c r="C46" s="54">
        <v>209</v>
      </c>
      <c r="D46" s="54">
        <v>123</v>
      </c>
      <c r="E46" s="54">
        <v>20</v>
      </c>
      <c r="F46" s="54">
        <v>89</v>
      </c>
      <c r="G46" s="54">
        <v>114</v>
      </c>
    </row>
    <row r="47" spans="1:7" x14ac:dyDescent="0.2">
      <c r="A47" s="15" t="s">
        <v>23</v>
      </c>
      <c r="B47" s="45">
        <v>20</v>
      </c>
      <c r="C47" s="45">
        <v>5</v>
      </c>
      <c r="D47" s="45">
        <v>5</v>
      </c>
      <c r="E47" s="45" t="s">
        <v>244</v>
      </c>
      <c r="F47" s="45">
        <v>9</v>
      </c>
      <c r="G47" s="45" t="s">
        <v>244</v>
      </c>
    </row>
    <row r="48" spans="1:7" x14ac:dyDescent="0.2">
      <c r="A48" s="15" t="s">
        <v>24</v>
      </c>
      <c r="B48" s="45">
        <v>329</v>
      </c>
      <c r="C48" s="45">
        <v>264</v>
      </c>
      <c r="D48" s="45">
        <v>50</v>
      </c>
      <c r="E48" s="45">
        <v>13</v>
      </c>
      <c r="F48" s="45">
        <v>42</v>
      </c>
      <c r="G48" s="45">
        <v>34</v>
      </c>
    </row>
    <row r="49" spans="1:7" x14ac:dyDescent="0.2">
      <c r="A49" s="15" t="s">
        <v>25</v>
      </c>
      <c r="B49" s="45">
        <v>101</v>
      </c>
      <c r="C49" s="45">
        <v>17</v>
      </c>
      <c r="D49" s="45">
        <v>17</v>
      </c>
      <c r="E49" s="45">
        <v>4</v>
      </c>
      <c r="F49" s="45">
        <v>75</v>
      </c>
      <c r="G49" s="45">
        <v>16</v>
      </c>
    </row>
    <row r="50" spans="1:7" x14ac:dyDescent="0.2">
      <c r="A50" s="19" t="s">
        <v>26</v>
      </c>
      <c r="B50" s="54">
        <v>450</v>
      </c>
      <c r="C50" s="54">
        <v>286</v>
      </c>
      <c r="D50" s="54">
        <v>72</v>
      </c>
      <c r="E50" s="54">
        <v>17</v>
      </c>
      <c r="F50" s="54">
        <v>126</v>
      </c>
      <c r="G50" s="54">
        <v>50</v>
      </c>
    </row>
    <row r="51" spans="1:7" x14ac:dyDescent="0.2">
      <c r="A51" s="16" t="s">
        <v>27</v>
      </c>
      <c r="B51" s="54">
        <v>1046</v>
      </c>
      <c r="C51" s="54">
        <v>542</v>
      </c>
      <c r="D51" s="54">
        <v>219</v>
      </c>
      <c r="E51" s="54">
        <v>62</v>
      </c>
      <c r="F51" s="54">
        <v>324</v>
      </c>
      <c r="G51" s="54">
        <v>188</v>
      </c>
    </row>
    <row r="52" spans="1:7" x14ac:dyDescent="0.2">
      <c r="A52" s="15" t="s">
        <v>28</v>
      </c>
      <c r="B52" s="45">
        <v>477</v>
      </c>
      <c r="C52" s="45">
        <v>59</v>
      </c>
      <c r="D52" s="45">
        <v>47</v>
      </c>
      <c r="E52" s="45">
        <v>13</v>
      </c>
      <c r="F52" s="45">
        <v>217</v>
      </c>
      <c r="G52" s="45">
        <v>201</v>
      </c>
    </row>
    <row r="53" spans="1:7" x14ac:dyDescent="0.2">
      <c r="A53" s="15" t="s">
        <v>29</v>
      </c>
      <c r="B53" s="45">
        <v>194</v>
      </c>
      <c r="C53" s="45">
        <v>77</v>
      </c>
      <c r="D53" s="45">
        <v>37</v>
      </c>
      <c r="E53" s="45">
        <v>20</v>
      </c>
      <c r="F53" s="45">
        <v>31</v>
      </c>
      <c r="G53" s="45">
        <v>59</v>
      </c>
    </row>
    <row r="54" spans="1:7" x14ac:dyDescent="0.2">
      <c r="A54" s="15" t="s">
        <v>30</v>
      </c>
      <c r="B54" s="45">
        <v>246</v>
      </c>
      <c r="C54" s="45">
        <v>143</v>
      </c>
      <c r="D54" s="45">
        <v>78</v>
      </c>
      <c r="E54" s="45">
        <v>4</v>
      </c>
      <c r="F54" s="45">
        <v>9</v>
      </c>
      <c r="G54" s="45">
        <v>31</v>
      </c>
    </row>
    <row r="55" spans="1:7" x14ac:dyDescent="0.2">
      <c r="A55" s="19" t="s">
        <v>31</v>
      </c>
      <c r="B55" s="54">
        <v>918</v>
      </c>
      <c r="C55" s="54">
        <v>279</v>
      </c>
      <c r="D55" s="54">
        <v>163</v>
      </c>
      <c r="E55" s="54">
        <v>36</v>
      </c>
      <c r="F55" s="54">
        <v>257</v>
      </c>
      <c r="G55" s="54">
        <v>291</v>
      </c>
    </row>
    <row r="56" spans="1:7" x14ac:dyDescent="0.2">
      <c r="A56" s="15" t="s">
        <v>32</v>
      </c>
      <c r="B56" s="45">
        <v>159</v>
      </c>
      <c r="C56" s="45">
        <v>31</v>
      </c>
      <c r="D56" s="45">
        <v>23</v>
      </c>
      <c r="E56" s="45">
        <v>87</v>
      </c>
      <c r="F56" s="45">
        <v>23</v>
      </c>
      <c r="G56" s="45">
        <v>12</v>
      </c>
    </row>
    <row r="57" spans="1:7" x14ac:dyDescent="0.2">
      <c r="A57" s="15" t="s">
        <v>33</v>
      </c>
      <c r="B57" s="45">
        <v>30</v>
      </c>
      <c r="C57" s="45">
        <v>8</v>
      </c>
      <c r="D57" s="45">
        <v>8</v>
      </c>
      <c r="E57" s="45">
        <v>13</v>
      </c>
      <c r="F57" s="45">
        <v>8</v>
      </c>
      <c r="G57" s="45">
        <v>4</v>
      </c>
    </row>
    <row r="58" spans="1:7" x14ac:dyDescent="0.2">
      <c r="A58" s="21" t="s">
        <v>34</v>
      </c>
      <c r="B58" s="45">
        <v>374</v>
      </c>
      <c r="C58" s="45">
        <v>58</v>
      </c>
      <c r="D58" s="45">
        <v>64</v>
      </c>
      <c r="E58" s="45">
        <v>62</v>
      </c>
      <c r="F58" s="45">
        <v>188</v>
      </c>
      <c r="G58" s="45">
        <v>17</v>
      </c>
    </row>
    <row r="59" spans="1:7" x14ac:dyDescent="0.2">
      <c r="A59" s="19" t="s">
        <v>35</v>
      </c>
      <c r="B59" s="54">
        <v>564</v>
      </c>
      <c r="C59" s="54">
        <v>97</v>
      </c>
      <c r="D59" s="54">
        <v>95</v>
      </c>
      <c r="E59" s="54">
        <v>162</v>
      </c>
      <c r="F59" s="54">
        <v>219</v>
      </c>
      <c r="G59" s="54">
        <v>32</v>
      </c>
    </row>
    <row r="60" spans="1:7" x14ac:dyDescent="0.2">
      <c r="A60" s="22" t="s">
        <v>36</v>
      </c>
      <c r="B60" s="45">
        <v>504</v>
      </c>
      <c r="C60" s="45">
        <v>36</v>
      </c>
      <c r="D60" s="45">
        <v>20</v>
      </c>
      <c r="E60" s="45">
        <v>17</v>
      </c>
      <c r="F60" s="45">
        <v>460</v>
      </c>
      <c r="G60" s="45">
        <v>16</v>
      </c>
    </row>
    <row r="61" spans="1:7" x14ac:dyDescent="0.2">
      <c r="A61" s="15" t="s">
        <v>37</v>
      </c>
      <c r="B61" s="45">
        <v>46</v>
      </c>
      <c r="C61" s="45">
        <v>24</v>
      </c>
      <c r="D61" s="45">
        <v>4</v>
      </c>
      <c r="E61" s="45">
        <v>4</v>
      </c>
      <c r="F61" s="45">
        <v>22</v>
      </c>
      <c r="G61" s="45">
        <v>8</v>
      </c>
    </row>
    <row r="62" spans="1:7" x14ac:dyDescent="0.2">
      <c r="A62" s="15" t="s">
        <v>391</v>
      </c>
      <c r="B62" s="45">
        <v>44</v>
      </c>
      <c r="C62" s="45">
        <v>13</v>
      </c>
      <c r="D62" s="45">
        <v>13</v>
      </c>
      <c r="E62" s="45">
        <v>4</v>
      </c>
      <c r="F62" s="45">
        <v>18</v>
      </c>
      <c r="G62" s="45">
        <v>17</v>
      </c>
    </row>
    <row r="63" spans="1:7" x14ac:dyDescent="0.2">
      <c r="A63" s="19" t="s">
        <v>38</v>
      </c>
      <c r="B63" s="54">
        <v>594</v>
      </c>
      <c r="C63" s="54">
        <v>73</v>
      </c>
      <c r="D63" s="54">
        <v>37</v>
      </c>
      <c r="E63" s="54">
        <v>25</v>
      </c>
      <c r="F63" s="54">
        <v>500</v>
      </c>
      <c r="G63" s="54">
        <v>41</v>
      </c>
    </row>
    <row r="64" spans="1:7" x14ac:dyDescent="0.2">
      <c r="A64" s="16" t="s">
        <v>39</v>
      </c>
      <c r="B64" s="54">
        <v>2076</v>
      </c>
      <c r="C64" s="54">
        <v>448</v>
      </c>
      <c r="D64" s="54">
        <v>295</v>
      </c>
      <c r="E64" s="54">
        <v>223</v>
      </c>
      <c r="F64" s="54">
        <v>976</v>
      </c>
      <c r="G64" s="54">
        <v>365</v>
      </c>
    </row>
    <row r="65" spans="1:7" x14ac:dyDescent="0.2">
      <c r="A65" s="19" t="s">
        <v>40</v>
      </c>
      <c r="B65" s="54">
        <v>3475</v>
      </c>
      <c r="C65" s="54">
        <v>1156</v>
      </c>
      <c r="D65" s="54">
        <v>653</v>
      </c>
      <c r="E65" s="54">
        <v>327</v>
      </c>
      <c r="F65" s="54">
        <v>1385</v>
      </c>
      <c r="G65" s="54">
        <v>586</v>
      </c>
    </row>
    <row r="66" spans="1:7" x14ac:dyDescent="0.2">
      <c r="A66" s="269" t="s">
        <v>289</v>
      </c>
      <c r="B66" s="54"/>
      <c r="C66" s="54"/>
      <c r="D66" s="54"/>
      <c r="E66" s="54"/>
      <c r="F66" s="54"/>
      <c r="G66" s="54"/>
    </row>
    <row r="67" spans="1:7" x14ac:dyDescent="0.2">
      <c r="A67" s="15" t="s">
        <v>12</v>
      </c>
      <c r="B67" s="45">
        <v>20</v>
      </c>
      <c r="C67" s="45">
        <v>4</v>
      </c>
      <c r="D67" s="45">
        <v>8</v>
      </c>
      <c r="E67" s="45">
        <v>2</v>
      </c>
      <c r="F67" s="45">
        <v>8</v>
      </c>
      <c r="G67" s="45">
        <v>1</v>
      </c>
    </row>
    <row r="68" spans="1:7" x14ac:dyDescent="0.2">
      <c r="A68" s="15" t="s">
        <v>13</v>
      </c>
      <c r="B68" s="45">
        <v>479</v>
      </c>
      <c r="C68" s="45">
        <v>218</v>
      </c>
      <c r="D68" s="45">
        <v>276</v>
      </c>
      <c r="E68" s="45">
        <v>32</v>
      </c>
      <c r="F68" s="45">
        <v>52</v>
      </c>
      <c r="G68" s="45">
        <v>42</v>
      </c>
    </row>
    <row r="69" spans="1:7" ht="11.25" customHeight="1" x14ac:dyDescent="0.2">
      <c r="A69" s="16" t="s">
        <v>14</v>
      </c>
      <c r="B69" s="54">
        <v>499</v>
      </c>
      <c r="C69" s="54">
        <v>222</v>
      </c>
      <c r="D69" s="54">
        <v>284</v>
      </c>
      <c r="E69" s="54">
        <v>34</v>
      </c>
      <c r="F69" s="54">
        <v>60</v>
      </c>
      <c r="G69" s="54">
        <v>43</v>
      </c>
    </row>
    <row r="70" spans="1:7" x14ac:dyDescent="0.2">
      <c r="A70" s="15" t="s">
        <v>15</v>
      </c>
      <c r="B70" s="45">
        <v>88</v>
      </c>
      <c r="C70" s="45">
        <v>11</v>
      </c>
      <c r="D70" s="45">
        <v>8</v>
      </c>
      <c r="E70" s="45">
        <v>6</v>
      </c>
      <c r="F70" s="45">
        <v>68</v>
      </c>
      <c r="G70" s="45">
        <v>9</v>
      </c>
    </row>
    <row r="71" spans="1:7" x14ac:dyDescent="0.2">
      <c r="A71" s="17" t="s">
        <v>16</v>
      </c>
      <c r="B71" s="45">
        <v>43</v>
      </c>
      <c r="C71" s="45">
        <v>15</v>
      </c>
      <c r="D71" s="45">
        <v>19</v>
      </c>
      <c r="E71" s="45">
        <v>4</v>
      </c>
      <c r="F71" s="45">
        <v>14</v>
      </c>
      <c r="G71" s="45">
        <v>6</v>
      </c>
    </row>
    <row r="72" spans="1:7" x14ac:dyDescent="0.2">
      <c r="A72" s="18" t="s">
        <v>17</v>
      </c>
      <c r="B72" s="45">
        <v>50</v>
      </c>
      <c r="C72" s="45">
        <v>28</v>
      </c>
      <c r="D72" s="45">
        <v>24</v>
      </c>
      <c r="E72" s="45">
        <v>11</v>
      </c>
      <c r="F72" s="45">
        <v>18</v>
      </c>
      <c r="G72" s="45">
        <v>7</v>
      </c>
    </row>
    <row r="73" spans="1:7" x14ac:dyDescent="0.2">
      <c r="A73" s="19" t="s">
        <v>18</v>
      </c>
      <c r="B73" s="54">
        <v>181</v>
      </c>
      <c r="C73" s="54">
        <v>54</v>
      </c>
      <c r="D73" s="54">
        <v>51</v>
      </c>
      <c r="E73" s="54">
        <v>21</v>
      </c>
      <c r="F73" s="54">
        <v>100</v>
      </c>
      <c r="G73" s="54">
        <v>22</v>
      </c>
    </row>
    <row r="74" spans="1:7" x14ac:dyDescent="0.2">
      <c r="A74" s="15" t="s">
        <v>19</v>
      </c>
      <c r="B74" s="45">
        <v>181</v>
      </c>
      <c r="C74" s="45">
        <v>93</v>
      </c>
      <c r="D74" s="45">
        <v>37</v>
      </c>
      <c r="E74" s="45">
        <v>5</v>
      </c>
      <c r="F74" s="45">
        <v>60</v>
      </c>
      <c r="G74" s="45">
        <v>12</v>
      </c>
    </row>
    <row r="75" spans="1:7" x14ac:dyDescent="0.2">
      <c r="A75" s="15" t="s">
        <v>20</v>
      </c>
      <c r="B75" s="45">
        <v>89</v>
      </c>
      <c r="C75" s="45">
        <v>45</v>
      </c>
      <c r="D75" s="45">
        <v>40</v>
      </c>
      <c r="E75" s="45">
        <v>13</v>
      </c>
      <c r="F75" s="45">
        <v>12</v>
      </c>
      <c r="G75" s="45">
        <v>28</v>
      </c>
    </row>
    <row r="76" spans="1:7" x14ac:dyDescent="0.2">
      <c r="A76" s="15" t="s">
        <v>21</v>
      </c>
      <c r="B76" s="45">
        <v>208</v>
      </c>
      <c r="C76" s="45">
        <v>166</v>
      </c>
      <c r="D76" s="45">
        <v>55</v>
      </c>
      <c r="E76" s="45">
        <v>9</v>
      </c>
      <c r="F76" s="45">
        <v>20</v>
      </c>
      <c r="G76" s="45">
        <v>67</v>
      </c>
    </row>
    <row r="77" spans="1:7" x14ac:dyDescent="0.2">
      <c r="A77" s="20" t="s">
        <v>22</v>
      </c>
      <c r="B77" s="54">
        <v>478</v>
      </c>
      <c r="C77" s="54">
        <v>304</v>
      </c>
      <c r="D77" s="54">
        <v>132</v>
      </c>
      <c r="E77" s="54">
        <v>27</v>
      </c>
      <c r="F77" s="54">
        <v>92</v>
      </c>
      <c r="G77" s="54">
        <v>107</v>
      </c>
    </row>
    <row r="78" spans="1:7" x14ac:dyDescent="0.2">
      <c r="A78" s="15" t="s">
        <v>23</v>
      </c>
      <c r="B78" s="45">
        <v>54</v>
      </c>
      <c r="C78" s="45">
        <v>28</v>
      </c>
      <c r="D78" s="45">
        <v>17</v>
      </c>
      <c r="E78" s="45">
        <v>10</v>
      </c>
      <c r="F78" s="45">
        <v>23</v>
      </c>
      <c r="G78" s="45">
        <v>16</v>
      </c>
    </row>
    <row r="79" spans="1:7" x14ac:dyDescent="0.2">
      <c r="A79" s="15" t="s">
        <v>24</v>
      </c>
      <c r="B79" s="45">
        <v>414</v>
      </c>
      <c r="C79" s="45">
        <v>357</v>
      </c>
      <c r="D79" s="45">
        <v>35</v>
      </c>
      <c r="E79" s="45">
        <v>8</v>
      </c>
      <c r="F79" s="45">
        <v>19</v>
      </c>
      <c r="G79" s="45">
        <v>40</v>
      </c>
    </row>
    <row r="80" spans="1:7" x14ac:dyDescent="0.2">
      <c r="A80" s="15" t="s">
        <v>25</v>
      </c>
      <c r="B80" s="45">
        <v>64</v>
      </c>
      <c r="C80" s="45">
        <v>6</v>
      </c>
      <c r="D80" s="45">
        <v>6</v>
      </c>
      <c r="E80" s="45">
        <v>3</v>
      </c>
      <c r="F80" s="45">
        <v>51</v>
      </c>
      <c r="G80" s="45">
        <v>1</v>
      </c>
    </row>
    <row r="81" spans="1:7" x14ac:dyDescent="0.2">
      <c r="A81" s="19" t="s">
        <v>26</v>
      </c>
      <c r="B81" s="54">
        <v>532</v>
      </c>
      <c r="C81" s="54">
        <v>391</v>
      </c>
      <c r="D81" s="54">
        <v>58</v>
      </c>
      <c r="E81" s="54">
        <v>21</v>
      </c>
      <c r="F81" s="54">
        <v>93</v>
      </c>
      <c r="G81" s="54">
        <v>57</v>
      </c>
    </row>
    <row r="82" spans="1:7" x14ac:dyDescent="0.2">
      <c r="A82" s="16" t="s">
        <v>27</v>
      </c>
      <c r="B82" s="54">
        <v>1191</v>
      </c>
      <c r="C82" s="54">
        <v>749</v>
      </c>
      <c r="D82" s="54">
        <v>241</v>
      </c>
      <c r="E82" s="54">
        <v>69</v>
      </c>
      <c r="F82" s="54">
        <v>285</v>
      </c>
      <c r="G82" s="54">
        <v>186</v>
      </c>
    </row>
    <row r="83" spans="1:7" x14ac:dyDescent="0.2">
      <c r="A83" s="15" t="s">
        <v>28</v>
      </c>
      <c r="B83" s="45">
        <v>633</v>
      </c>
      <c r="C83" s="45">
        <v>141</v>
      </c>
      <c r="D83" s="45">
        <v>102</v>
      </c>
      <c r="E83" s="45">
        <v>52</v>
      </c>
      <c r="F83" s="45">
        <v>179</v>
      </c>
      <c r="G83" s="45">
        <v>307</v>
      </c>
    </row>
    <row r="84" spans="1:7" x14ac:dyDescent="0.2">
      <c r="A84" s="15" t="s">
        <v>29</v>
      </c>
      <c r="B84" s="45">
        <v>423</v>
      </c>
      <c r="C84" s="45">
        <v>228</v>
      </c>
      <c r="D84" s="45">
        <v>15</v>
      </c>
      <c r="E84" s="45">
        <v>29</v>
      </c>
      <c r="F84" s="45">
        <v>48</v>
      </c>
      <c r="G84" s="45">
        <v>125</v>
      </c>
    </row>
    <row r="85" spans="1:7" x14ac:dyDescent="0.2">
      <c r="A85" s="15" t="s">
        <v>30</v>
      </c>
      <c r="B85" s="45">
        <v>481</v>
      </c>
      <c r="C85" s="45">
        <v>302</v>
      </c>
      <c r="D85" s="45">
        <v>155</v>
      </c>
      <c r="E85" s="45">
        <v>5</v>
      </c>
      <c r="F85" s="45">
        <v>25</v>
      </c>
      <c r="G85" s="45">
        <v>71</v>
      </c>
    </row>
    <row r="86" spans="1:7" x14ac:dyDescent="0.2">
      <c r="A86" s="19" t="s">
        <v>31</v>
      </c>
      <c r="B86" s="54">
        <v>1537</v>
      </c>
      <c r="C86" s="54">
        <v>671</v>
      </c>
      <c r="D86" s="54">
        <v>272</v>
      </c>
      <c r="E86" s="54">
        <v>86</v>
      </c>
      <c r="F86" s="54">
        <v>252</v>
      </c>
      <c r="G86" s="54">
        <v>503</v>
      </c>
    </row>
    <row r="87" spans="1:7" x14ac:dyDescent="0.2">
      <c r="A87" s="15" t="s">
        <v>32</v>
      </c>
      <c r="B87" s="45">
        <v>258</v>
      </c>
      <c r="C87" s="45">
        <v>66</v>
      </c>
      <c r="D87" s="45">
        <v>47</v>
      </c>
      <c r="E87" s="45">
        <v>186</v>
      </c>
      <c r="F87" s="45">
        <v>19</v>
      </c>
      <c r="G87" s="45">
        <v>23</v>
      </c>
    </row>
    <row r="88" spans="1:7" x14ac:dyDescent="0.2">
      <c r="A88" s="15" t="s">
        <v>33</v>
      </c>
      <c r="B88" s="45">
        <v>44</v>
      </c>
      <c r="C88" s="45">
        <v>18</v>
      </c>
      <c r="D88" s="45">
        <v>11</v>
      </c>
      <c r="E88" s="45">
        <v>17</v>
      </c>
      <c r="F88" s="45">
        <v>12</v>
      </c>
      <c r="G88" s="45">
        <v>5</v>
      </c>
    </row>
    <row r="89" spans="1:7" x14ac:dyDescent="0.2">
      <c r="A89" s="21" t="s">
        <v>34</v>
      </c>
      <c r="B89" s="45">
        <v>578</v>
      </c>
      <c r="C89" s="45">
        <v>63</v>
      </c>
      <c r="D89" s="45">
        <v>124</v>
      </c>
      <c r="E89" s="45">
        <v>144</v>
      </c>
      <c r="F89" s="45">
        <v>269</v>
      </c>
      <c r="G89" s="45">
        <v>51</v>
      </c>
    </row>
    <row r="90" spans="1:7" x14ac:dyDescent="0.2">
      <c r="A90" s="19" t="s">
        <v>35</v>
      </c>
      <c r="B90" s="54">
        <v>880</v>
      </c>
      <c r="C90" s="54">
        <v>147</v>
      </c>
      <c r="D90" s="54">
        <v>182</v>
      </c>
      <c r="E90" s="54">
        <v>347</v>
      </c>
      <c r="F90" s="54">
        <v>300</v>
      </c>
      <c r="G90" s="54">
        <v>79</v>
      </c>
    </row>
    <row r="91" spans="1:7" x14ac:dyDescent="0.2">
      <c r="A91" s="22" t="s">
        <v>36</v>
      </c>
      <c r="B91" s="45">
        <v>297</v>
      </c>
      <c r="C91" s="45">
        <v>19</v>
      </c>
      <c r="D91" s="45">
        <v>6</v>
      </c>
      <c r="E91" s="45">
        <v>9</v>
      </c>
      <c r="F91" s="45">
        <v>264</v>
      </c>
      <c r="G91" s="45">
        <v>4</v>
      </c>
    </row>
    <row r="92" spans="1:7" x14ac:dyDescent="0.2">
      <c r="A92" s="15" t="s">
        <v>37</v>
      </c>
      <c r="B92" s="45">
        <v>42</v>
      </c>
      <c r="C92" s="45">
        <v>23</v>
      </c>
      <c r="D92" s="45">
        <v>10</v>
      </c>
      <c r="E92" s="45">
        <v>16</v>
      </c>
      <c r="F92" s="45">
        <v>17</v>
      </c>
      <c r="G92" s="45">
        <v>8</v>
      </c>
    </row>
    <row r="93" spans="1:7" x14ac:dyDescent="0.2">
      <c r="A93" s="15" t="s">
        <v>391</v>
      </c>
      <c r="B93" s="45">
        <v>34</v>
      </c>
      <c r="C93" s="45">
        <v>19</v>
      </c>
      <c r="D93" s="45">
        <v>11</v>
      </c>
      <c r="E93" s="45">
        <v>11</v>
      </c>
      <c r="F93" s="45">
        <v>10</v>
      </c>
      <c r="G93" s="45">
        <v>6</v>
      </c>
    </row>
    <row r="94" spans="1:7" x14ac:dyDescent="0.2">
      <c r="A94" s="19" t="s">
        <v>38</v>
      </c>
      <c r="B94" s="54">
        <v>373</v>
      </c>
      <c r="C94" s="54">
        <v>61</v>
      </c>
      <c r="D94" s="54">
        <v>27</v>
      </c>
      <c r="E94" s="54">
        <v>36</v>
      </c>
      <c r="F94" s="54">
        <v>291</v>
      </c>
      <c r="G94" s="54">
        <v>18</v>
      </c>
    </row>
    <row r="95" spans="1:7" x14ac:dyDescent="0.2">
      <c r="A95" s="16" t="s">
        <v>39</v>
      </c>
      <c r="B95" s="54">
        <v>2790</v>
      </c>
      <c r="C95" s="54">
        <v>879</v>
      </c>
      <c r="D95" s="54">
        <v>481</v>
      </c>
      <c r="E95" s="54">
        <v>469</v>
      </c>
      <c r="F95" s="54">
        <v>843</v>
      </c>
      <c r="G95" s="54">
        <v>600</v>
      </c>
    </row>
    <row r="96" spans="1:7" x14ac:dyDescent="0.2">
      <c r="A96" s="19" t="s">
        <v>40</v>
      </c>
      <c r="B96" s="54">
        <v>4480</v>
      </c>
      <c r="C96" s="54">
        <v>1850</v>
      </c>
      <c r="D96" s="54">
        <v>1006</v>
      </c>
      <c r="E96" s="54">
        <v>572</v>
      </c>
      <c r="F96" s="54">
        <v>1188</v>
      </c>
      <c r="G96" s="54">
        <v>829</v>
      </c>
    </row>
  </sheetData>
  <mergeCells count="3">
    <mergeCell ref="A2:A3"/>
    <mergeCell ref="B2:B3"/>
    <mergeCell ref="C2:G2"/>
  </mergeCells>
  <phoneticPr fontId="12" type="noConversion"/>
  <hyperlinks>
    <hyperlink ref="G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0"/>
  <dimension ref="A1:H96"/>
  <sheetViews>
    <sheetView topLeftCell="A64" zoomScaleNormal="100" workbookViewId="0"/>
  </sheetViews>
  <sheetFormatPr defaultRowHeight="11.25" x14ac:dyDescent="0.2"/>
  <cols>
    <col min="1" max="1" width="21.5703125" style="31" customWidth="1"/>
    <col min="2" max="7" width="11.28515625" style="31" customWidth="1"/>
    <col min="8" max="16384" width="9.140625" style="31"/>
  </cols>
  <sheetData>
    <row r="1" spans="1:8" s="30" customFormat="1" ht="30" customHeight="1" thickBot="1" x14ac:dyDescent="0.25">
      <c r="A1" s="235" t="s">
        <v>348</v>
      </c>
      <c r="B1" s="236"/>
      <c r="C1" s="236"/>
      <c r="D1" s="236"/>
      <c r="E1" s="236"/>
      <c r="F1" s="236"/>
      <c r="G1" s="231" t="s">
        <v>246</v>
      </c>
      <c r="H1" s="246"/>
    </row>
    <row r="2" spans="1:8" ht="13.5" customHeight="1" x14ac:dyDescent="0.2">
      <c r="A2" s="326" t="s">
        <v>54</v>
      </c>
      <c r="B2" s="318" t="s">
        <v>188</v>
      </c>
      <c r="C2" s="306" t="s">
        <v>81</v>
      </c>
      <c r="D2" s="306"/>
      <c r="E2" s="306"/>
      <c r="F2" s="306"/>
      <c r="G2" s="307"/>
      <c r="H2" s="69"/>
    </row>
    <row r="3" spans="1:8" ht="28.5" customHeight="1" x14ac:dyDescent="0.2">
      <c r="A3" s="284"/>
      <c r="B3" s="319"/>
      <c r="C3" s="168" t="s">
        <v>189</v>
      </c>
      <c r="D3" s="168" t="s">
        <v>190</v>
      </c>
      <c r="E3" s="168" t="s">
        <v>191</v>
      </c>
      <c r="F3" s="168" t="s">
        <v>192</v>
      </c>
      <c r="G3" s="41" t="s">
        <v>193</v>
      </c>
      <c r="H3" s="69"/>
    </row>
    <row r="4" spans="1:8" x14ac:dyDescent="0.2">
      <c r="A4" s="241" t="s">
        <v>287</v>
      </c>
      <c r="B4" s="119"/>
      <c r="C4" s="119"/>
      <c r="D4" s="119"/>
      <c r="E4" s="119"/>
      <c r="F4" s="119"/>
      <c r="G4" s="119"/>
    </row>
    <row r="5" spans="1:8" x14ac:dyDescent="0.2">
      <c r="A5" s="15" t="s">
        <v>12</v>
      </c>
      <c r="B5" s="220">
        <v>117</v>
      </c>
      <c r="C5" s="220">
        <v>8</v>
      </c>
      <c r="D5" s="220">
        <v>7</v>
      </c>
      <c r="E5" s="220">
        <v>15</v>
      </c>
      <c r="F5" s="220">
        <v>41</v>
      </c>
      <c r="G5" s="220" t="s">
        <v>244</v>
      </c>
    </row>
    <row r="6" spans="1:8" x14ac:dyDescent="0.2">
      <c r="A6" s="15" t="s">
        <v>13</v>
      </c>
      <c r="B6" s="220">
        <v>405</v>
      </c>
      <c r="C6" s="220">
        <v>18</v>
      </c>
      <c r="D6" s="220">
        <v>142</v>
      </c>
      <c r="E6" s="220">
        <v>0</v>
      </c>
      <c r="F6" s="220">
        <v>118</v>
      </c>
      <c r="G6" s="220">
        <v>11</v>
      </c>
    </row>
    <row r="7" spans="1:8" x14ac:dyDescent="0.2">
      <c r="A7" s="16" t="s">
        <v>14</v>
      </c>
      <c r="B7" s="221">
        <v>522</v>
      </c>
      <c r="C7" s="221">
        <v>26</v>
      </c>
      <c r="D7" s="221">
        <v>149</v>
      </c>
      <c r="E7" s="221">
        <v>16</v>
      </c>
      <c r="F7" s="221">
        <v>159</v>
      </c>
      <c r="G7" s="221">
        <v>11</v>
      </c>
    </row>
    <row r="8" spans="1:8" x14ac:dyDescent="0.2">
      <c r="A8" s="15" t="s">
        <v>15</v>
      </c>
      <c r="B8" s="220">
        <v>237</v>
      </c>
      <c r="C8" s="220">
        <v>1</v>
      </c>
      <c r="D8" s="220" t="s">
        <v>244</v>
      </c>
      <c r="E8" s="220" t="s">
        <v>244</v>
      </c>
      <c r="F8" s="220">
        <v>232</v>
      </c>
      <c r="G8" s="220">
        <v>3</v>
      </c>
    </row>
    <row r="9" spans="1:8" x14ac:dyDescent="0.2">
      <c r="A9" s="17" t="s">
        <v>16</v>
      </c>
      <c r="B9" s="220">
        <v>123</v>
      </c>
      <c r="C9" s="220">
        <v>0</v>
      </c>
      <c r="D9" s="220">
        <v>0</v>
      </c>
      <c r="E9" s="220">
        <v>0</v>
      </c>
      <c r="F9" s="220">
        <v>80</v>
      </c>
      <c r="G9" s="220">
        <v>0</v>
      </c>
    </row>
    <row r="10" spans="1:8" x14ac:dyDescent="0.2">
      <c r="A10" s="18" t="s">
        <v>17</v>
      </c>
      <c r="B10" s="220">
        <v>127</v>
      </c>
      <c r="C10" s="220">
        <v>20</v>
      </c>
      <c r="D10" s="220">
        <v>0</v>
      </c>
      <c r="E10" s="220">
        <v>0</v>
      </c>
      <c r="F10" s="220">
        <v>83</v>
      </c>
      <c r="G10" s="220">
        <v>0</v>
      </c>
    </row>
    <row r="11" spans="1:8" x14ac:dyDescent="0.2">
      <c r="A11" s="19" t="s">
        <v>18</v>
      </c>
      <c r="B11" s="221">
        <v>487</v>
      </c>
      <c r="C11" s="221">
        <v>21</v>
      </c>
      <c r="D11" s="221">
        <v>1</v>
      </c>
      <c r="E11" s="221">
        <v>0</v>
      </c>
      <c r="F11" s="221">
        <v>395</v>
      </c>
      <c r="G11" s="221">
        <v>3</v>
      </c>
    </row>
    <row r="12" spans="1:8" x14ac:dyDescent="0.2">
      <c r="A12" s="15" t="s">
        <v>19</v>
      </c>
      <c r="B12" s="220">
        <v>415</v>
      </c>
      <c r="C12" s="220">
        <v>6</v>
      </c>
      <c r="D12" s="220">
        <v>5</v>
      </c>
      <c r="E12" s="220" t="s">
        <v>244</v>
      </c>
      <c r="F12" s="220">
        <v>367</v>
      </c>
      <c r="G12" s="220">
        <v>1</v>
      </c>
    </row>
    <row r="13" spans="1:8" x14ac:dyDescent="0.2">
      <c r="A13" s="15" t="s">
        <v>20</v>
      </c>
      <c r="B13" s="220">
        <v>98</v>
      </c>
      <c r="C13" s="220">
        <v>1</v>
      </c>
      <c r="D13" s="220">
        <v>45</v>
      </c>
      <c r="E13" s="220" t="s">
        <v>244</v>
      </c>
      <c r="F13" s="220">
        <v>12</v>
      </c>
      <c r="G13" s="220">
        <v>7</v>
      </c>
    </row>
    <row r="14" spans="1:8" x14ac:dyDescent="0.2">
      <c r="A14" s="15" t="s">
        <v>21</v>
      </c>
      <c r="B14" s="220">
        <v>107</v>
      </c>
      <c r="C14" s="220">
        <v>24</v>
      </c>
      <c r="D14" s="220">
        <v>0</v>
      </c>
      <c r="E14" s="220">
        <v>0</v>
      </c>
      <c r="F14" s="220">
        <v>6</v>
      </c>
      <c r="G14" s="220">
        <v>39</v>
      </c>
    </row>
    <row r="15" spans="1:8" x14ac:dyDescent="0.2">
      <c r="A15" s="20" t="s">
        <v>22</v>
      </c>
      <c r="B15" s="221">
        <v>620</v>
      </c>
      <c r="C15" s="221">
        <v>32</v>
      </c>
      <c r="D15" s="221">
        <v>51</v>
      </c>
      <c r="E15" s="221">
        <v>0</v>
      </c>
      <c r="F15" s="221">
        <v>385</v>
      </c>
      <c r="G15" s="221">
        <v>47</v>
      </c>
    </row>
    <row r="16" spans="1:8" x14ac:dyDescent="0.2">
      <c r="A16" s="15" t="s">
        <v>23</v>
      </c>
      <c r="B16" s="220">
        <v>15</v>
      </c>
      <c r="C16" s="220">
        <v>0</v>
      </c>
      <c r="D16" s="220" t="s">
        <v>244</v>
      </c>
      <c r="E16" s="220" t="s">
        <v>244</v>
      </c>
      <c r="F16" s="220">
        <v>0</v>
      </c>
      <c r="G16" s="220" t="s">
        <v>244</v>
      </c>
    </row>
    <row r="17" spans="1:7" x14ac:dyDescent="0.2">
      <c r="A17" s="15" t="s">
        <v>24</v>
      </c>
      <c r="B17" s="220">
        <v>331</v>
      </c>
      <c r="C17" s="220">
        <v>45</v>
      </c>
      <c r="D17" s="220">
        <v>1</v>
      </c>
      <c r="E17" s="220">
        <v>0</v>
      </c>
      <c r="F17" s="220">
        <v>184</v>
      </c>
      <c r="G17" s="220">
        <v>4</v>
      </c>
    </row>
    <row r="18" spans="1:7" x14ac:dyDescent="0.2">
      <c r="A18" s="15" t="s">
        <v>25</v>
      </c>
      <c r="B18" s="220">
        <v>502</v>
      </c>
      <c r="C18" s="220">
        <v>19</v>
      </c>
      <c r="D18" s="220">
        <v>0</v>
      </c>
      <c r="E18" s="220" t="s">
        <v>244</v>
      </c>
      <c r="F18" s="220">
        <v>456</v>
      </c>
      <c r="G18" s="220">
        <v>0</v>
      </c>
    </row>
    <row r="19" spans="1:7" x14ac:dyDescent="0.2">
      <c r="A19" s="19" t="s">
        <v>26</v>
      </c>
      <c r="B19" s="221">
        <v>848</v>
      </c>
      <c r="C19" s="221">
        <v>64</v>
      </c>
      <c r="D19" s="221">
        <v>1</v>
      </c>
      <c r="E19" s="221">
        <v>0</v>
      </c>
      <c r="F19" s="221">
        <v>640</v>
      </c>
      <c r="G19" s="221">
        <v>4</v>
      </c>
    </row>
    <row r="20" spans="1:7" x14ac:dyDescent="0.2">
      <c r="A20" s="16" t="s">
        <v>27</v>
      </c>
      <c r="B20" s="221">
        <v>1956</v>
      </c>
      <c r="C20" s="221">
        <v>117</v>
      </c>
      <c r="D20" s="221">
        <v>53</v>
      </c>
      <c r="E20" s="221">
        <v>0</v>
      </c>
      <c r="F20" s="221">
        <v>1419</v>
      </c>
      <c r="G20" s="221">
        <v>55</v>
      </c>
    </row>
    <row r="21" spans="1:7" x14ac:dyDescent="0.2">
      <c r="A21" s="15" t="s">
        <v>28</v>
      </c>
      <c r="B21" s="220">
        <v>1044</v>
      </c>
      <c r="C21" s="220">
        <v>12</v>
      </c>
      <c r="D21" s="220">
        <v>10</v>
      </c>
      <c r="E21" s="220">
        <v>0</v>
      </c>
      <c r="F21" s="220">
        <v>876</v>
      </c>
      <c r="G21" s="220">
        <v>48</v>
      </c>
    </row>
    <row r="22" spans="1:7" x14ac:dyDescent="0.2">
      <c r="A22" s="15" t="s">
        <v>29</v>
      </c>
      <c r="B22" s="220">
        <v>387</v>
      </c>
      <c r="C22" s="220">
        <v>13</v>
      </c>
      <c r="D22" s="220">
        <v>26</v>
      </c>
      <c r="E22" s="220">
        <v>10</v>
      </c>
      <c r="F22" s="220">
        <v>242</v>
      </c>
      <c r="G22" s="220">
        <v>25</v>
      </c>
    </row>
    <row r="23" spans="1:7" x14ac:dyDescent="0.2">
      <c r="A23" s="15" t="s">
        <v>30</v>
      </c>
      <c r="B23" s="220">
        <v>365</v>
      </c>
      <c r="C23" s="220">
        <v>96</v>
      </c>
      <c r="D23" s="220">
        <v>135</v>
      </c>
      <c r="E23" s="220" t="s">
        <v>244</v>
      </c>
      <c r="F23" s="220">
        <v>17</v>
      </c>
      <c r="G23" s="220">
        <v>26</v>
      </c>
    </row>
    <row r="24" spans="1:7" x14ac:dyDescent="0.2">
      <c r="A24" s="19" t="s">
        <v>31</v>
      </c>
      <c r="B24" s="221">
        <v>1796</v>
      </c>
      <c r="C24" s="221">
        <v>122</v>
      </c>
      <c r="D24" s="221">
        <v>171</v>
      </c>
      <c r="E24" s="221">
        <v>10</v>
      </c>
      <c r="F24" s="221">
        <v>1135</v>
      </c>
      <c r="G24" s="221">
        <v>99</v>
      </c>
    </row>
    <row r="25" spans="1:7" x14ac:dyDescent="0.2">
      <c r="A25" s="15" t="s">
        <v>32</v>
      </c>
      <c r="B25" s="220">
        <v>44</v>
      </c>
      <c r="C25" s="220">
        <v>6</v>
      </c>
      <c r="D25" s="220">
        <v>6</v>
      </c>
      <c r="E25" s="220">
        <v>11</v>
      </c>
      <c r="F25" s="220">
        <v>15</v>
      </c>
      <c r="G25" s="220">
        <v>1</v>
      </c>
    </row>
    <row r="26" spans="1:7" x14ac:dyDescent="0.2">
      <c r="A26" s="15" t="s">
        <v>33</v>
      </c>
      <c r="B26" s="220">
        <v>136</v>
      </c>
      <c r="C26" s="220">
        <v>19</v>
      </c>
      <c r="D26" s="220">
        <v>1</v>
      </c>
      <c r="E26" s="220">
        <v>1</v>
      </c>
      <c r="F26" s="220" t="s">
        <v>244</v>
      </c>
      <c r="G26" s="220" t="s">
        <v>244</v>
      </c>
    </row>
    <row r="27" spans="1:7" x14ac:dyDescent="0.2">
      <c r="A27" s="21" t="s">
        <v>34</v>
      </c>
      <c r="B27" s="220">
        <v>477</v>
      </c>
      <c r="C27" s="220">
        <v>21</v>
      </c>
      <c r="D27" s="220">
        <v>1</v>
      </c>
      <c r="E27" s="220">
        <v>3</v>
      </c>
      <c r="F27" s="220">
        <v>409</v>
      </c>
      <c r="G27" s="220">
        <v>31</v>
      </c>
    </row>
    <row r="28" spans="1:7" x14ac:dyDescent="0.2">
      <c r="A28" s="19" t="s">
        <v>35</v>
      </c>
      <c r="B28" s="221">
        <v>657</v>
      </c>
      <c r="C28" s="221">
        <v>46</v>
      </c>
      <c r="D28" s="221">
        <v>8</v>
      </c>
      <c r="E28" s="221">
        <v>15</v>
      </c>
      <c r="F28" s="221">
        <v>424</v>
      </c>
      <c r="G28" s="221">
        <v>31</v>
      </c>
    </row>
    <row r="29" spans="1:7" x14ac:dyDescent="0.2">
      <c r="A29" s="22" t="s">
        <v>36</v>
      </c>
      <c r="B29" s="220">
        <v>1748</v>
      </c>
      <c r="C29" s="220">
        <v>6</v>
      </c>
      <c r="D29" s="220">
        <v>0</v>
      </c>
      <c r="E29" s="220">
        <v>4</v>
      </c>
      <c r="F29" s="220">
        <v>1689</v>
      </c>
      <c r="G29" s="220" t="s">
        <v>244</v>
      </c>
    </row>
    <row r="30" spans="1:7" x14ac:dyDescent="0.2">
      <c r="A30" s="15" t="s">
        <v>37</v>
      </c>
      <c r="B30" s="220">
        <v>91</v>
      </c>
      <c r="C30" s="220">
        <v>1</v>
      </c>
      <c r="D30" s="220">
        <v>0</v>
      </c>
      <c r="E30" s="220">
        <v>0</v>
      </c>
      <c r="F30" s="220">
        <v>76</v>
      </c>
      <c r="G30" s="220">
        <v>0</v>
      </c>
    </row>
    <row r="31" spans="1:7" x14ac:dyDescent="0.2">
      <c r="A31" s="15" t="s">
        <v>391</v>
      </c>
      <c r="B31" s="220">
        <v>74</v>
      </c>
      <c r="C31" s="220">
        <v>1</v>
      </c>
      <c r="D31" s="220">
        <v>0</v>
      </c>
      <c r="E31" s="220" t="s">
        <v>244</v>
      </c>
      <c r="F31" s="220">
        <v>50</v>
      </c>
      <c r="G31" s="220">
        <v>0</v>
      </c>
    </row>
    <row r="32" spans="1:7" x14ac:dyDescent="0.2">
      <c r="A32" s="19" t="s">
        <v>38</v>
      </c>
      <c r="B32" s="221">
        <v>1913</v>
      </c>
      <c r="C32" s="221">
        <v>8</v>
      </c>
      <c r="D32" s="221">
        <v>0</v>
      </c>
      <c r="E32" s="221">
        <v>4</v>
      </c>
      <c r="F32" s="221">
        <v>1815</v>
      </c>
      <c r="G32" s="221">
        <v>1</v>
      </c>
    </row>
    <row r="33" spans="1:7" x14ac:dyDescent="0.2">
      <c r="A33" s="16" t="s">
        <v>39</v>
      </c>
      <c r="B33" s="221">
        <v>4365</v>
      </c>
      <c r="C33" s="221">
        <v>176</v>
      </c>
      <c r="D33" s="221">
        <v>179</v>
      </c>
      <c r="E33" s="221">
        <v>29</v>
      </c>
      <c r="F33" s="221">
        <v>3375</v>
      </c>
      <c r="G33" s="221">
        <v>131</v>
      </c>
    </row>
    <row r="34" spans="1:7" x14ac:dyDescent="0.2">
      <c r="A34" s="19" t="s">
        <v>40</v>
      </c>
      <c r="B34" s="221">
        <v>6843</v>
      </c>
      <c r="C34" s="221">
        <v>320</v>
      </c>
      <c r="D34" s="221">
        <v>381</v>
      </c>
      <c r="E34" s="221">
        <v>45</v>
      </c>
      <c r="F34" s="221">
        <v>4953</v>
      </c>
      <c r="G34" s="221">
        <v>197</v>
      </c>
    </row>
    <row r="35" spans="1:7" x14ac:dyDescent="0.2">
      <c r="A35" s="269" t="s">
        <v>288</v>
      </c>
      <c r="B35" s="54"/>
      <c r="C35" s="54"/>
      <c r="D35" s="54"/>
      <c r="E35" s="54"/>
      <c r="F35" s="54"/>
      <c r="G35" s="54"/>
    </row>
    <row r="36" spans="1:7" x14ac:dyDescent="0.2">
      <c r="A36" s="15" t="s">
        <v>12</v>
      </c>
      <c r="B36" s="220">
        <v>181</v>
      </c>
      <c r="C36" s="220">
        <v>7</v>
      </c>
      <c r="D36" s="220">
        <v>34</v>
      </c>
      <c r="E36" s="220">
        <v>15</v>
      </c>
      <c r="F36" s="220">
        <v>101</v>
      </c>
      <c r="G36" s="220">
        <v>0</v>
      </c>
    </row>
    <row r="37" spans="1:7" x14ac:dyDescent="0.2">
      <c r="A37" s="15" t="s">
        <v>13</v>
      </c>
      <c r="B37" s="220">
        <v>729</v>
      </c>
      <c r="C37" s="220">
        <v>28</v>
      </c>
      <c r="D37" s="220">
        <v>318</v>
      </c>
      <c r="E37" s="220">
        <v>11</v>
      </c>
      <c r="F37" s="220">
        <v>144</v>
      </c>
      <c r="G37" s="220">
        <v>7</v>
      </c>
    </row>
    <row r="38" spans="1:7" x14ac:dyDescent="0.2">
      <c r="A38" s="16" t="s">
        <v>14</v>
      </c>
      <c r="B38" s="221">
        <v>910</v>
      </c>
      <c r="C38" s="221">
        <v>35</v>
      </c>
      <c r="D38" s="221">
        <v>352</v>
      </c>
      <c r="E38" s="221">
        <v>27</v>
      </c>
      <c r="F38" s="221">
        <v>245</v>
      </c>
      <c r="G38" s="221">
        <v>7</v>
      </c>
    </row>
    <row r="39" spans="1:7" x14ac:dyDescent="0.2">
      <c r="A39" s="15" t="s">
        <v>15</v>
      </c>
      <c r="B39" s="220">
        <v>375</v>
      </c>
      <c r="C39" s="220">
        <v>10</v>
      </c>
      <c r="D39" s="220">
        <v>6</v>
      </c>
      <c r="E39" s="220">
        <v>0</v>
      </c>
      <c r="F39" s="220">
        <v>357</v>
      </c>
      <c r="G39" s="220">
        <v>1</v>
      </c>
    </row>
    <row r="40" spans="1:7" x14ac:dyDescent="0.2">
      <c r="A40" s="17" t="s">
        <v>16</v>
      </c>
      <c r="B40" s="220">
        <v>65</v>
      </c>
      <c r="C40" s="220">
        <v>2</v>
      </c>
      <c r="D40" s="220">
        <v>2</v>
      </c>
      <c r="E40" s="220">
        <v>0</v>
      </c>
      <c r="F40" s="220">
        <v>29</v>
      </c>
      <c r="G40" s="220">
        <v>2</v>
      </c>
    </row>
    <row r="41" spans="1:7" x14ac:dyDescent="0.2">
      <c r="A41" s="18" t="s">
        <v>17</v>
      </c>
      <c r="B41" s="220">
        <v>83</v>
      </c>
      <c r="C41" s="220">
        <v>1</v>
      </c>
      <c r="D41" s="220">
        <v>0</v>
      </c>
      <c r="E41" s="220">
        <v>0</v>
      </c>
      <c r="F41" s="220">
        <v>78</v>
      </c>
      <c r="G41" s="220">
        <v>0</v>
      </c>
    </row>
    <row r="42" spans="1:7" x14ac:dyDescent="0.2">
      <c r="A42" s="19" t="s">
        <v>18</v>
      </c>
      <c r="B42" s="221">
        <v>523</v>
      </c>
      <c r="C42" s="221">
        <v>14</v>
      </c>
      <c r="D42" s="221">
        <v>8</v>
      </c>
      <c r="E42" s="221">
        <v>0</v>
      </c>
      <c r="F42" s="221">
        <v>464</v>
      </c>
      <c r="G42" s="221">
        <v>4</v>
      </c>
    </row>
    <row r="43" spans="1:7" x14ac:dyDescent="0.2">
      <c r="A43" s="15" t="s">
        <v>19</v>
      </c>
      <c r="B43" s="220">
        <v>132</v>
      </c>
      <c r="C43" s="220">
        <v>1</v>
      </c>
      <c r="D43" s="220">
        <v>15</v>
      </c>
      <c r="E43" s="220">
        <v>0</v>
      </c>
      <c r="F43" s="220">
        <v>79</v>
      </c>
      <c r="G43" s="220">
        <v>0</v>
      </c>
    </row>
    <row r="44" spans="1:7" x14ac:dyDescent="0.2">
      <c r="A44" s="15" t="s">
        <v>20</v>
      </c>
      <c r="B44" s="220">
        <v>112</v>
      </c>
      <c r="C44" s="220">
        <v>2</v>
      </c>
      <c r="D44" s="220">
        <v>24</v>
      </c>
      <c r="E44" s="220">
        <v>0</v>
      </c>
      <c r="F44" s="220">
        <v>48</v>
      </c>
      <c r="G44" s="220">
        <v>4</v>
      </c>
    </row>
    <row r="45" spans="1:7" x14ac:dyDescent="0.2">
      <c r="A45" s="15" t="s">
        <v>21</v>
      </c>
      <c r="B45" s="220">
        <v>81</v>
      </c>
      <c r="C45" s="220">
        <v>20</v>
      </c>
      <c r="D45" s="220">
        <v>0</v>
      </c>
      <c r="E45" s="220">
        <v>1</v>
      </c>
      <c r="F45" s="220">
        <v>51</v>
      </c>
      <c r="G45" s="220">
        <v>4</v>
      </c>
    </row>
    <row r="46" spans="1:7" x14ac:dyDescent="0.2">
      <c r="A46" s="20" t="s">
        <v>22</v>
      </c>
      <c r="B46" s="221">
        <v>326</v>
      </c>
      <c r="C46" s="221">
        <v>23</v>
      </c>
      <c r="D46" s="221">
        <v>40</v>
      </c>
      <c r="E46" s="221">
        <v>1</v>
      </c>
      <c r="F46" s="221">
        <v>178</v>
      </c>
      <c r="G46" s="221">
        <v>8</v>
      </c>
    </row>
    <row r="47" spans="1:7" x14ac:dyDescent="0.2">
      <c r="A47" s="15" t="s">
        <v>23</v>
      </c>
      <c r="B47" s="220">
        <v>8</v>
      </c>
      <c r="C47" s="220">
        <v>0</v>
      </c>
      <c r="D47" s="220">
        <v>0</v>
      </c>
      <c r="E47" s="220">
        <v>0</v>
      </c>
      <c r="F47" s="220">
        <v>2</v>
      </c>
      <c r="G47" s="220">
        <v>0</v>
      </c>
    </row>
    <row r="48" spans="1:7" x14ac:dyDescent="0.2">
      <c r="A48" s="15" t="s">
        <v>24</v>
      </c>
      <c r="B48" s="220">
        <v>295</v>
      </c>
      <c r="C48" s="220">
        <v>164</v>
      </c>
      <c r="D48" s="220">
        <v>3</v>
      </c>
      <c r="E48" s="220">
        <v>1</v>
      </c>
      <c r="F48" s="220">
        <v>87</v>
      </c>
      <c r="G48" s="220">
        <v>4</v>
      </c>
    </row>
    <row r="49" spans="1:7" x14ac:dyDescent="0.2">
      <c r="A49" s="15" t="s">
        <v>25</v>
      </c>
      <c r="B49" s="220">
        <v>337</v>
      </c>
      <c r="C49" s="220">
        <v>1</v>
      </c>
      <c r="D49" s="220">
        <v>0</v>
      </c>
      <c r="E49" s="220">
        <v>0</v>
      </c>
      <c r="F49" s="220">
        <v>335</v>
      </c>
      <c r="G49" s="220">
        <v>0</v>
      </c>
    </row>
    <row r="50" spans="1:7" x14ac:dyDescent="0.2">
      <c r="A50" s="19" t="s">
        <v>26</v>
      </c>
      <c r="B50" s="221">
        <v>639</v>
      </c>
      <c r="C50" s="221">
        <v>164</v>
      </c>
      <c r="D50" s="221">
        <v>4</v>
      </c>
      <c r="E50" s="221">
        <v>1</v>
      </c>
      <c r="F50" s="221">
        <v>424</v>
      </c>
      <c r="G50" s="221">
        <v>4</v>
      </c>
    </row>
    <row r="51" spans="1:7" x14ac:dyDescent="0.2">
      <c r="A51" s="16" t="s">
        <v>27</v>
      </c>
      <c r="B51" s="221">
        <v>1488</v>
      </c>
      <c r="C51" s="221">
        <v>201</v>
      </c>
      <c r="D51" s="221">
        <v>52</v>
      </c>
      <c r="E51" s="221">
        <v>2</v>
      </c>
      <c r="F51" s="221">
        <v>1066</v>
      </c>
      <c r="G51" s="221">
        <v>16</v>
      </c>
    </row>
    <row r="52" spans="1:7" x14ac:dyDescent="0.2">
      <c r="A52" s="15" t="s">
        <v>28</v>
      </c>
      <c r="B52" s="220">
        <v>678</v>
      </c>
      <c r="C52" s="220">
        <v>6</v>
      </c>
      <c r="D52" s="220">
        <v>21</v>
      </c>
      <c r="E52" s="220">
        <v>0</v>
      </c>
      <c r="F52" s="220">
        <v>385</v>
      </c>
      <c r="G52" s="220">
        <v>50</v>
      </c>
    </row>
    <row r="53" spans="1:7" x14ac:dyDescent="0.2">
      <c r="A53" s="15" t="s">
        <v>29</v>
      </c>
      <c r="B53" s="220">
        <v>328</v>
      </c>
      <c r="C53" s="220">
        <v>12</v>
      </c>
      <c r="D53" s="220">
        <v>9</v>
      </c>
      <c r="E53" s="220">
        <v>15</v>
      </c>
      <c r="F53" s="220">
        <v>210</v>
      </c>
      <c r="G53" s="220">
        <v>15</v>
      </c>
    </row>
    <row r="54" spans="1:7" x14ac:dyDescent="0.2">
      <c r="A54" s="15" t="s">
        <v>30</v>
      </c>
      <c r="B54" s="220">
        <v>483</v>
      </c>
      <c r="C54" s="220">
        <v>86</v>
      </c>
      <c r="D54" s="220">
        <v>154</v>
      </c>
      <c r="E54" s="220">
        <v>0</v>
      </c>
      <c r="F54" s="220">
        <v>53</v>
      </c>
      <c r="G54" s="220">
        <v>10</v>
      </c>
    </row>
    <row r="55" spans="1:7" x14ac:dyDescent="0.2">
      <c r="A55" s="19" t="s">
        <v>31</v>
      </c>
      <c r="B55" s="221">
        <v>1489</v>
      </c>
      <c r="C55" s="221">
        <v>104</v>
      </c>
      <c r="D55" s="221">
        <v>184</v>
      </c>
      <c r="E55" s="221">
        <v>15</v>
      </c>
      <c r="F55" s="221">
        <v>649</v>
      </c>
      <c r="G55" s="221">
        <v>75</v>
      </c>
    </row>
    <row r="56" spans="1:7" x14ac:dyDescent="0.2">
      <c r="A56" s="15" t="s">
        <v>32</v>
      </c>
      <c r="B56" s="220">
        <v>73</v>
      </c>
      <c r="C56" s="220">
        <v>2</v>
      </c>
      <c r="D56" s="220">
        <v>4</v>
      </c>
      <c r="E56" s="220">
        <v>6</v>
      </c>
      <c r="F56" s="220">
        <v>61</v>
      </c>
      <c r="G56" s="220">
        <v>0</v>
      </c>
    </row>
    <row r="57" spans="1:7" x14ac:dyDescent="0.2">
      <c r="A57" s="15" t="s">
        <v>33</v>
      </c>
      <c r="B57" s="220">
        <v>58</v>
      </c>
      <c r="C57" s="220">
        <v>0</v>
      </c>
      <c r="D57" s="220">
        <v>0</v>
      </c>
      <c r="E57" s="220">
        <v>5</v>
      </c>
      <c r="F57" s="220">
        <v>26</v>
      </c>
      <c r="G57" s="220">
        <v>0</v>
      </c>
    </row>
    <row r="58" spans="1:7" x14ac:dyDescent="0.2">
      <c r="A58" s="21" t="s">
        <v>34</v>
      </c>
      <c r="B58" s="220">
        <v>647</v>
      </c>
      <c r="C58" s="220">
        <v>9</v>
      </c>
      <c r="D58" s="220">
        <v>6</v>
      </c>
      <c r="E58" s="220">
        <v>19</v>
      </c>
      <c r="F58" s="220">
        <v>529</v>
      </c>
      <c r="G58" s="220">
        <v>16</v>
      </c>
    </row>
    <row r="59" spans="1:7" x14ac:dyDescent="0.2">
      <c r="A59" s="19" t="s">
        <v>35</v>
      </c>
      <c r="B59" s="221">
        <v>777</v>
      </c>
      <c r="C59" s="221">
        <v>11</v>
      </c>
      <c r="D59" s="221">
        <v>10</v>
      </c>
      <c r="E59" s="221">
        <v>30</v>
      </c>
      <c r="F59" s="221">
        <v>616</v>
      </c>
      <c r="G59" s="221">
        <v>16</v>
      </c>
    </row>
    <row r="60" spans="1:7" x14ac:dyDescent="0.2">
      <c r="A60" s="22" t="s">
        <v>36</v>
      </c>
      <c r="B60" s="220">
        <v>943</v>
      </c>
      <c r="C60" s="220">
        <v>1</v>
      </c>
      <c r="D60" s="220">
        <v>0</v>
      </c>
      <c r="E60" s="220">
        <v>3</v>
      </c>
      <c r="F60" s="220">
        <v>933</v>
      </c>
      <c r="G60" s="220">
        <v>0</v>
      </c>
    </row>
    <row r="61" spans="1:7" x14ac:dyDescent="0.2">
      <c r="A61" s="15" t="s">
        <v>37</v>
      </c>
      <c r="B61" s="220">
        <v>98</v>
      </c>
      <c r="C61" s="220">
        <v>1</v>
      </c>
      <c r="D61" s="220">
        <v>0</v>
      </c>
      <c r="E61" s="220">
        <v>0</v>
      </c>
      <c r="F61" s="220">
        <v>96</v>
      </c>
      <c r="G61" s="220">
        <v>1</v>
      </c>
    </row>
    <row r="62" spans="1:7" x14ac:dyDescent="0.2">
      <c r="A62" s="15" t="s">
        <v>391</v>
      </c>
      <c r="B62" s="220">
        <v>66</v>
      </c>
      <c r="C62" s="220">
        <v>0</v>
      </c>
      <c r="D62" s="220">
        <v>0</v>
      </c>
      <c r="E62" s="220">
        <v>0</v>
      </c>
      <c r="F62" s="220">
        <v>65</v>
      </c>
      <c r="G62" s="220">
        <v>0</v>
      </c>
    </row>
    <row r="63" spans="1:7" x14ac:dyDescent="0.2">
      <c r="A63" s="19" t="s">
        <v>38</v>
      </c>
      <c r="B63" s="221">
        <v>1108</v>
      </c>
      <c r="C63" s="221">
        <v>3</v>
      </c>
      <c r="D63" s="221">
        <v>1</v>
      </c>
      <c r="E63" s="221">
        <v>3</v>
      </c>
      <c r="F63" s="221">
        <v>1093</v>
      </c>
      <c r="G63" s="221">
        <v>1</v>
      </c>
    </row>
    <row r="64" spans="1:7" x14ac:dyDescent="0.2">
      <c r="A64" s="16" t="s">
        <v>39</v>
      </c>
      <c r="B64" s="221">
        <v>3375</v>
      </c>
      <c r="C64" s="221">
        <v>117</v>
      </c>
      <c r="D64" s="221">
        <v>195</v>
      </c>
      <c r="E64" s="221">
        <v>49</v>
      </c>
      <c r="F64" s="221">
        <v>2358</v>
      </c>
      <c r="G64" s="221">
        <v>92</v>
      </c>
    </row>
    <row r="65" spans="1:7" x14ac:dyDescent="0.2">
      <c r="A65" s="19" t="s">
        <v>40</v>
      </c>
      <c r="B65" s="221">
        <v>5772</v>
      </c>
      <c r="C65" s="221">
        <v>353</v>
      </c>
      <c r="D65" s="221">
        <v>600</v>
      </c>
      <c r="E65" s="221">
        <v>77</v>
      </c>
      <c r="F65" s="221">
        <v>3669</v>
      </c>
      <c r="G65" s="221">
        <v>115</v>
      </c>
    </row>
    <row r="66" spans="1:7" x14ac:dyDescent="0.2">
      <c r="A66" s="269" t="s">
        <v>289</v>
      </c>
      <c r="B66" s="33"/>
      <c r="C66" s="33"/>
      <c r="D66" s="33"/>
      <c r="E66" s="33"/>
      <c r="F66" s="33"/>
      <c r="G66" s="33"/>
    </row>
    <row r="67" spans="1:7" x14ac:dyDescent="0.2">
      <c r="A67" s="15" t="s">
        <v>12</v>
      </c>
      <c r="B67" s="220">
        <v>106</v>
      </c>
      <c r="C67" s="220">
        <v>7</v>
      </c>
      <c r="D67" s="220">
        <v>15</v>
      </c>
      <c r="E67" s="220">
        <v>15</v>
      </c>
      <c r="F67" s="220">
        <v>30</v>
      </c>
      <c r="G67" s="220">
        <v>0</v>
      </c>
    </row>
    <row r="68" spans="1:7" x14ac:dyDescent="0.2">
      <c r="A68" s="15" t="s">
        <v>13</v>
      </c>
      <c r="B68" s="220">
        <v>1077</v>
      </c>
      <c r="C68" s="220">
        <v>67</v>
      </c>
      <c r="D68" s="220">
        <v>595</v>
      </c>
      <c r="E68" s="220">
        <v>15</v>
      </c>
      <c r="F68" s="220">
        <v>150</v>
      </c>
      <c r="G68" s="220">
        <v>19</v>
      </c>
    </row>
    <row r="69" spans="1:7" x14ac:dyDescent="0.2">
      <c r="A69" s="16" t="s">
        <v>14</v>
      </c>
      <c r="B69" s="221">
        <v>1183</v>
      </c>
      <c r="C69" s="221">
        <v>74</v>
      </c>
      <c r="D69" s="221">
        <v>609</v>
      </c>
      <c r="E69" s="221">
        <v>31</v>
      </c>
      <c r="F69" s="221">
        <v>180</v>
      </c>
      <c r="G69" s="221">
        <v>19</v>
      </c>
    </row>
    <row r="70" spans="1:7" x14ac:dyDescent="0.2">
      <c r="A70" s="15" t="s">
        <v>15</v>
      </c>
      <c r="B70" s="220">
        <v>339</v>
      </c>
      <c r="C70" s="220">
        <v>0</v>
      </c>
      <c r="D70" s="220">
        <v>17</v>
      </c>
      <c r="E70" s="220">
        <v>2</v>
      </c>
      <c r="F70" s="220">
        <v>315</v>
      </c>
      <c r="G70" s="220">
        <v>3</v>
      </c>
    </row>
    <row r="71" spans="1:7" x14ac:dyDescent="0.2">
      <c r="A71" s="17" t="s">
        <v>16</v>
      </c>
      <c r="B71" s="220">
        <v>170</v>
      </c>
      <c r="C71" s="220">
        <v>0</v>
      </c>
      <c r="D71" s="220">
        <v>22</v>
      </c>
      <c r="E71" s="220">
        <v>0</v>
      </c>
      <c r="F71" s="220">
        <v>79</v>
      </c>
      <c r="G71" s="220">
        <v>3</v>
      </c>
    </row>
    <row r="72" spans="1:7" x14ac:dyDescent="0.2">
      <c r="A72" s="18" t="s">
        <v>17</v>
      </c>
      <c r="B72" s="220">
        <v>46</v>
      </c>
      <c r="C72" s="220">
        <v>1</v>
      </c>
      <c r="D72" s="220">
        <v>1</v>
      </c>
      <c r="E72" s="220">
        <v>0</v>
      </c>
      <c r="F72" s="220">
        <v>42</v>
      </c>
      <c r="G72" s="220">
        <v>0</v>
      </c>
    </row>
    <row r="73" spans="1:7" x14ac:dyDescent="0.2">
      <c r="A73" s="19" t="s">
        <v>18</v>
      </c>
      <c r="B73" s="221">
        <v>555</v>
      </c>
      <c r="C73" s="221">
        <v>1</v>
      </c>
      <c r="D73" s="221">
        <v>40</v>
      </c>
      <c r="E73" s="221">
        <v>2</v>
      </c>
      <c r="F73" s="221">
        <v>435</v>
      </c>
      <c r="G73" s="221">
        <v>6</v>
      </c>
    </row>
    <row r="74" spans="1:7" x14ac:dyDescent="0.2">
      <c r="A74" s="15" t="s">
        <v>19</v>
      </c>
      <c r="B74" s="220">
        <v>341</v>
      </c>
      <c r="C74" s="220">
        <v>5</v>
      </c>
      <c r="D74" s="220">
        <v>136</v>
      </c>
      <c r="E74" s="220">
        <v>0</v>
      </c>
      <c r="F74" s="220">
        <v>179</v>
      </c>
      <c r="G74" s="220">
        <v>0</v>
      </c>
    </row>
    <row r="75" spans="1:7" x14ac:dyDescent="0.2">
      <c r="A75" s="15" t="s">
        <v>20</v>
      </c>
      <c r="B75" s="220">
        <v>85</v>
      </c>
      <c r="C75" s="220">
        <v>3</v>
      </c>
      <c r="D75" s="220">
        <v>32</v>
      </c>
      <c r="E75" s="220">
        <v>0</v>
      </c>
      <c r="F75" s="220">
        <v>28</v>
      </c>
      <c r="G75" s="220">
        <v>4</v>
      </c>
    </row>
    <row r="76" spans="1:7" x14ac:dyDescent="0.2">
      <c r="A76" s="15" t="s">
        <v>21</v>
      </c>
      <c r="B76" s="220">
        <v>74</v>
      </c>
      <c r="C76" s="220">
        <v>33</v>
      </c>
      <c r="D76" s="220">
        <v>1</v>
      </c>
      <c r="E76" s="220">
        <v>0</v>
      </c>
      <c r="F76" s="220">
        <v>23</v>
      </c>
      <c r="G76" s="220">
        <v>7</v>
      </c>
    </row>
    <row r="77" spans="1:7" x14ac:dyDescent="0.2">
      <c r="A77" s="20" t="s">
        <v>22</v>
      </c>
      <c r="B77" s="221">
        <v>501</v>
      </c>
      <c r="C77" s="221">
        <v>41</v>
      </c>
      <c r="D77" s="221">
        <v>169</v>
      </c>
      <c r="E77" s="221">
        <v>0</v>
      </c>
      <c r="F77" s="221">
        <v>229</v>
      </c>
      <c r="G77" s="221">
        <v>12</v>
      </c>
    </row>
    <row r="78" spans="1:7" x14ac:dyDescent="0.2">
      <c r="A78" s="15" t="s">
        <v>23</v>
      </c>
      <c r="B78" s="220">
        <v>35</v>
      </c>
      <c r="C78" s="220">
        <v>0</v>
      </c>
      <c r="D78" s="220">
        <v>0</v>
      </c>
      <c r="E78" s="220">
        <v>0</v>
      </c>
      <c r="F78" s="220">
        <v>22</v>
      </c>
      <c r="G78" s="220">
        <v>0</v>
      </c>
    </row>
    <row r="79" spans="1:7" x14ac:dyDescent="0.2">
      <c r="A79" s="15" t="s">
        <v>24</v>
      </c>
      <c r="B79" s="220">
        <v>151</v>
      </c>
      <c r="C79" s="220">
        <v>53</v>
      </c>
      <c r="D79" s="220">
        <v>2</v>
      </c>
      <c r="E79" s="220">
        <v>0</v>
      </c>
      <c r="F79" s="220">
        <v>29</v>
      </c>
      <c r="G79" s="220">
        <v>2</v>
      </c>
    </row>
    <row r="80" spans="1:7" x14ac:dyDescent="0.2">
      <c r="A80" s="15" t="s">
        <v>25</v>
      </c>
      <c r="B80" s="220">
        <v>314</v>
      </c>
      <c r="C80" s="220">
        <v>0</v>
      </c>
      <c r="D80" s="220">
        <v>56</v>
      </c>
      <c r="E80" s="220">
        <v>0</v>
      </c>
      <c r="F80" s="220">
        <v>245</v>
      </c>
      <c r="G80" s="220">
        <v>0</v>
      </c>
    </row>
    <row r="81" spans="1:7" x14ac:dyDescent="0.2">
      <c r="A81" s="19" t="s">
        <v>26</v>
      </c>
      <c r="B81" s="221">
        <v>500</v>
      </c>
      <c r="C81" s="221">
        <v>53</v>
      </c>
      <c r="D81" s="221">
        <v>58</v>
      </c>
      <c r="E81" s="221">
        <v>0</v>
      </c>
      <c r="F81" s="221">
        <v>297</v>
      </c>
      <c r="G81" s="221">
        <v>2</v>
      </c>
    </row>
    <row r="82" spans="1:7" x14ac:dyDescent="0.2">
      <c r="A82" s="16" t="s">
        <v>27</v>
      </c>
      <c r="B82" s="221">
        <v>1556</v>
      </c>
      <c r="C82" s="221">
        <v>96</v>
      </c>
      <c r="D82" s="221">
        <v>267</v>
      </c>
      <c r="E82" s="221">
        <v>2</v>
      </c>
      <c r="F82" s="221">
        <v>961</v>
      </c>
      <c r="G82" s="221">
        <v>20</v>
      </c>
    </row>
    <row r="83" spans="1:7" x14ac:dyDescent="0.2">
      <c r="A83" s="15" t="s">
        <v>28</v>
      </c>
      <c r="B83" s="220">
        <v>875</v>
      </c>
      <c r="C83" s="220">
        <v>18</v>
      </c>
      <c r="D83" s="220">
        <v>95</v>
      </c>
      <c r="E83" s="220">
        <v>7</v>
      </c>
      <c r="F83" s="220">
        <v>385</v>
      </c>
      <c r="G83" s="220">
        <v>97</v>
      </c>
    </row>
    <row r="84" spans="1:7" x14ac:dyDescent="0.2">
      <c r="A84" s="15" t="s">
        <v>29</v>
      </c>
      <c r="B84" s="220">
        <v>367</v>
      </c>
      <c r="C84" s="220">
        <v>26</v>
      </c>
      <c r="D84" s="220">
        <v>3</v>
      </c>
      <c r="E84" s="220">
        <v>23</v>
      </c>
      <c r="F84" s="220">
        <v>253</v>
      </c>
      <c r="G84" s="220">
        <v>20</v>
      </c>
    </row>
    <row r="85" spans="1:7" x14ac:dyDescent="0.2">
      <c r="A85" s="15" t="s">
        <v>30</v>
      </c>
      <c r="B85" s="220">
        <v>709</v>
      </c>
      <c r="C85" s="220">
        <v>130</v>
      </c>
      <c r="D85" s="220">
        <v>207</v>
      </c>
      <c r="E85" s="220">
        <v>4</v>
      </c>
      <c r="F85" s="220">
        <v>85</v>
      </c>
      <c r="G85" s="220">
        <v>33</v>
      </c>
    </row>
    <row r="86" spans="1:7" x14ac:dyDescent="0.2">
      <c r="A86" s="19" t="s">
        <v>31</v>
      </c>
      <c r="B86" s="221">
        <v>1951</v>
      </c>
      <c r="C86" s="221">
        <v>174</v>
      </c>
      <c r="D86" s="221">
        <v>305</v>
      </c>
      <c r="E86" s="221">
        <v>35</v>
      </c>
      <c r="F86" s="221">
        <v>723</v>
      </c>
      <c r="G86" s="221">
        <v>151</v>
      </c>
    </row>
    <row r="87" spans="1:7" x14ac:dyDescent="0.2">
      <c r="A87" s="15" t="s">
        <v>32</v>
      </c>
      <c r="B87" s="220">
        <v>108</v>
      </c>
      <c r="C87" s="220">
        <v>2</v>
      </c>
      <c r="D87" s="220">
        <v>10</v>
      </c>
      <c r="E87" s="220">
        <v>17</v>
      </c>
      <c r="F87" s="220">
        <v>58</v>
      </c>
      <c r="G87" s="220">
        <v>8</v>
      </c>
    </row>
    <row r="88" spans="1:7" x14ac:dyDescent="0.2">
      <c r="A88" s="15" t="s">
        <v>33</v>
      </c>
      <c r="B88" s="220">
        <v>77</v>
      </c>
      <c r="C88" s="220">
        <v>1</v>
      </c>
      <c r="D88" s="220">
        <v>0</v>
      </c>
      <c r="E88" s="220">
        <v>11</v>
      </c>
      <c r="F88" s="220">
        <v>48</v>
      </c>
      <c r="G88" s="220">
        <v>1</v>
      </c>
    </row>
    <row r="89" spans="1:7" x14ac:dyDescent="0.2">
      <c r="A89" s="21" t="s">
        <v>34</v>
      </c>
      <c r="B89" s="220">
        <v>863</v>
      </c>
      <c r="C89" s="220">
        <v>9</v>
      </c>
      <c r="D89" s="220">
        <v>95</v>
      </c>
      <c r="E89" s="220">
        <v>49</v>
      </c>
      <c r="F89" s="220">
        <v>628</v>
      </c>
      <c r="G89" s="220">
        <v>33</v>
      </c>
    </row>
    <row r="90" spans="1:7" x14ac:dyDescent="0.2">
      <c r="A90" s="19" t="s">
        <v>35</v>
      </c>
      <c r="B90" s="149">
        <v>1048</v>
      </c>
      <c r="C90" s="149">
        <v>11</v>
      </c>
      <c r="D90" s="149">
        <v>106</v>
      </c>
      <c r="E90" s="149">
        <v>77</v>
      </c>
      <c r="F90" s="149">
        <v>734</v>
      </c>
      <c r="G90" s="149">
        <v>42</v>
      </c>
    </row>
    <row r="91" spans="1:7" x14ac:dyDescent="0.2">
      <c r="A91" s="22" t="s">
        <v>36</v>
      </c>
      <c r="B91" s="148">
        <v>665</v>
      </c>
      <c r="C91" s="148">
        <v>4</v>
      </c>
      <c r="D91" s="148">
        <v>0</v>
      </c>
      <c r="E91" s="148">
        <v>19</v>
      </c>
      <c r="F91" s="148">
        <v>621</v>
      </c>
      <c r="G91" s="148">
        <v>0</v>
      </c>
    </row>
    <row r="92" spans="1:7" x14ac:dyDescent="0.2">
      <c r="A92" s="15" t="s">
        <v>37</v>
      </c>
      <c r="B92" s="148">
        <v>79</v>
      </c>
      <c r="C92" s="148">
        <v>3</v>
      </c>
      <c r="D92" s="148">
        <v>0</v>
      </c>
      <c r="E92" s="148">
        <v>9</v>
      </c>
      <c r="F92" s="148">
        <v>67</v>
      </c>
      <c r="G92" s="148">
        <v>0</v>
      </c>
    </row>
    <row r="93" spans="1:7" x14ac:dyDescent="0.2">
      <c r="A93" s="15" t="s">
        <v>391</v>
      </c>
      <c r="B93" s="148">
        <v>30</v>
      </c>
      <c r="C93" s="148">
        <v>0</v>
      </c>
      <c r="D93" s="148">
        <v>0</v>
      </c>
      <c r="E93" s="148">
        <v>1</v>
      </c>
      <c r="F93" s="148">
        <v>28</v>
      </c>
      <c r="G93" s="148">
        <v>0</v>
      </c>
    </row>
    <row r="94" spans="1:7" x14ac:dyDescent="0.2">
      <c r="A94" s="19" t="s">
        <v>38</v>
      </c>
      <c r="B94" s="149">
        <v>775</v>
      </c>
      <c r="C94" s="149">
        <v>7</v>
      </c>
      <c r="D94" s="149">
        <v>1</v>
      </c>
      <c r="E94" s="149">
        <v>29</v>
      </c>
      <c r="F94" s="149">
        <v>716</v>
      </c>
      <c r="G94" s="149">
        <v>1</v>
      </c>
    </row>
    <row r="95" spans="1:7" x14ac:dyDescent="0.2">
      <c r="A95" s="16" t="s">
        <v>39</v>
      </c>
      <c r="B95" s="149">
        <v>3773</v>
      </c>
      <c r="C95" s="149">
        <v>193</v>
      </c>
      <c r="D95" s="149">
        <v>412</v>
      </c>
      <c r="E95" s="149">
        <v>141</v>
      </c>
      <c r="F95" s="149">
        <v>2173</v>
      </c>
      <c r="G95" s="149">
        <v>193</v>
      </c>
    </row>
    <row r="96" spans="1:7" x14ac:dyDescent="0.2">
      <c r="A96" s="19" t="s">
        <v>40</v>
      </c>
      <c r="B96" s="149">
        <v>6512</v>
      </c>
      <c r="C96" s="149">
        <v>363</v>
      </c>
      <c r="D96" s="149">
        <v>1288</v>
      </c>
      <c r="E96" s="149">
        <v>175</v>
      </c>
      <c r="F96" s="149">
        <v>3314</v>
      </c>
      <c r="G96" s="149">
        <v>231</v>
      </c>
    </row>
  </sheetData>
  <mergeCells count="3">
    <mergeCell ref="A2:A3"/>
    <mergeCell ref="B2:B3"/>
    <mergeCell ref="C2:G2"/>
  </mergeCells>
  <phoneticPr fontId="12" type="noConversion"/>
  <hyperlinks>
    <hyperlink ref="G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1"/>
  <dimension ref="A1:H48"/>
  <sheetViews>
    <sheetView zoomScaleNormal="100" workbookViewId="0"/>
  </sheetViews>
  <sheetFormatPr defaultRowHeight="11.25" x14ac:dyDescent="0.2"/>
  <cols>
    <col min="1" max="1" width="20.140625" style="31" customWidth="1"/>
    <col min="2" max="7" width="13.140625" style="31" customWidth="1"/>
    <col min="8" max="16384" width="9.140625" style="31"/>
  </cols>
  <sheetData>
    <row r="1" spans="1:8" s="30" customFormat="1" ht="21" customHeight="1" thickBot="1" x14ac:dyDescent="0.25">
      <c r="A1" s="235" t="s">
        <v>354</v>
      </c>
      <c r="B1" s="236"/>
      <c r="C1" s="236"/>
      <c r="D1" s="236"/>
      <c r="E1" s="236"/>
      <c r="F1" s="236"/>
      <c r="G1" s="231" t="s">
        <v>246</v>
      </c>
      <c r="H1" s="246"/>
    </row>
    <row r="2" spans="1:8" ht="13.5" customHeight="1" x14ac:dyDescent="0.2">
      <c r="A2" s="326" t="s">
        <v>181</v>
      </c>
      <c r="B2" s="318" t="s">
        <v>188</v>
      </c>
      <c r="C2" s="306" t="s">
        <v>81</v>
      </c>
      <c r="D2" s="306"/>
      <c r="E2" s="306"/>
      <c r="F2" s="306"/>
      <c r="G2" s="307"/>
      <c r="H2" s="69"/>
    </row>
    <row r="3" spans="1:8" ht="27" customHeight="1" x14ac:dyDescent="0.2">
      <c r="A3" s="284"/>
      <c r="B3" s="319"/>
      <c r="C3" s="168" t="s">
        <v>189</v>
      </c>
      <c r="D3" s="168" t="s">
        <v>190</v>
      </c>
      <c r="E3" s="168" t="s">
        <v>191</v>
      </c>
      <c r="F3" s="168" t="s">
        <v>192</v>
      </c>
      <c r="G3" s="41" t="s">
        <v>193</v>
      </c>
      <c r="H3" s="69"/>
    </row>
    <row r="4" spans="1:8" x14ac:dyDescent="0.2">
      <c r="A4" s="265" t="s">
        <v>287</v>
      </c>
      <c r="B4" s="119"/>
      <c r="C4" s="119"/>
      <c r="D4" s="119"/>
      <c r="E4" s="119"/>
      <c r="F4" s="119"/>
      <c r="G4" s="119"/>
    </row>
    <row r="5" spans="1:8" x14ac:dyDescent="0.2">
      <c r="A5" s="39" t="s">
        <v>243</v>
      </c>
      <c r="B5" s="154">
        <v>166</v>
      </c>
      <c r="C5" s="154">
        <v>112</v>
      </c>
      <c r="D5" s="154">
        <v>9</v>
      </c>
      <c r="E5" s="154">
        <v>12</v>
      </c>
      <c r="F5" s="154">
        <v>8</v>
      </c>
      <c r="G5" s="154">
        <v>15</v>
      </c>
    </row>
    <row r="6" spans="1:8" x14ac:dyDescent="0.2">
      <c r="A6" s="39" t="s">
        <v>182</v>
      </c>
      <c r="B6" s="154">
        <v>194</v>
      </c>
      <c r="C6" s="154">
        <v>114</v>
      </c>
      <c r="D6" s="154">
        <v>25</v>
      </c>
      <c r="E6" s="154">
        <v>32</v>
      </c>
      <c r="F6" s="154">
        <v>35</v>
      </c>
      <c r="G6" s="154">
        <v>57</v>
      </c>
    </row>
    <row r="7" spans="1:8" x14ac:dyDescent="0.2">
      <c r="A7" s="39" t="s">
        <v>125</v>
      </c>
      <c r="B7" s="154">
        <v>159</v>
      </c>
      <c r="C7" s="154">
        <v>102</v>
      </c>
      <c r="D7" s="154">
        <v>25</v>
      </c>
      <c r="E7" s="154">
        <v>18</v>
      </c>
      <c r="F7" s="154">
        <v>6</v>
      </c>
      <c r="G7" s="154">
        <v>31</v>
      </c>
    </row>
    <row r="8" spans="1:8" x14ac:dyDescent="0.2">
      <c r="A8" s="39" t="s">
        <v>126</v>
      </c>
      <c r="B8" s="154">
        <v>54</v>
      </c>
      <c r="C8" s="154">
        <v>38</v>
      </c>
      <c r="D8" s="154">
        <v>14</v>
      </c>
      <c r="E8" s="154">
        <v>5</v>
      </c>
      <c r="F8" s="154">
        <v>7</v>
      </c>
      <c r="G8" s="154">
        <v>15</v>
      </c>
    </row>
    <row r="9" spans="1:8" x14ac:dyDescent="0.2">
      <c r="A9" s="39" t="s">
        <v>183</v>
      </c>
      <c r="B9" s="154">
        <v>237</v>
      </c>
      <c r="C9" s="154">
        <v>107</v>
      </c>
      <c r="D9" s="154">
        <v>42</v>
      </c>
      <c r="E9" s="154">
        <v>32</v>
      </c>
      <c r="F9" s="154">
        <v>47</v>
      </c>
      <c r="G9" s="154">
        <v>40</v>
      </c>
    </row>
    <row r="10" spans="1:8" x14ac:dyDescent="0.2">
      <c r="A10" s="39" t="s">
        <v>184</v>
      </c>
      <c r="B10" s="154">
        <v>340</v>
      </c>
      <c r="C10" s="154">
        <v>139</v>
      </c>
      <c r="D10" s="154">
        <v>49</v>
      </c>
      <c r="E10" s="154">
        <v>14</v>
      </c>
      <c r="F10" s="154">
        <v>96</v>
      </c>
      <c r="G10" s="154">
        <v>81</v>
      </c>
    </row>
    <row r="11" spans="1:8" x14ac:dyDescent="0.2">
      <c r="A11" s="39" t="s">
        <v>128</v>
      </c>
      <c r="B11" s="154">
        <v>528</v>
      </c>
      <c r="C11" s="154">
        <v>129</v>
      </c>
      <c r="D11" s="154">
        <v>33</v>
      </c>
      <c r="E11" s="154">
        <v>11</v>
      </c>
      <c r="F11" s="154">
        <v>246</v>
      </c>
      <c r="G11" s="154">
        <v>103</v>
      </c>
    </row>
    <row r="12" spans="1:8" x14ac:dyDescent="0.2">
      <c r="A12" s="39" t="s">
        <v>129</v>
      </c>
      <c r="B12" s="154">
        <v>506</v>
      </c>
      <c r="C12" s="154">
        <v>72</v>
      </c>
      <c r="D12" s="154">
        <v>22</v>
      </c>
      <c r="E12" s="154">
        <v>19</v>
      </c>
      <c r="F12" s="154">
        <v>298</v>
      </c>
      <c r="G12" s="154">
        <v>62</v>
      </c>
    </row>
    <row r="13" spans="1:8" x14ac:dyDescent="0.2">
      <c r="A13" s="39" t="s">
        <v>185</v>
      </c>
      <c r="B13" s="154">
        <v>595</v>
      </c>
      <c r="C13" s="154">
        <v>67</v>
      </c>
      <c r="D13" s="154">
        <v>14</v>
      </c>
      <c r="E13" s="154">
        <v>11</v>
      </c>
      <c r="F13" s="154">
        <v>434</v>
      </c>
      <c r="G13" s="154">
        <v>42</v>
      </c>
    </row>
    <row r="14" spans="1:8" x14ac:dyDescent="0.2">
      <c r="A14" s="39" t="s">
        <v>133</v>
      </c>
      <c r="B14" s="154">
        <v>285</v>
      </c>
      <c r="C14" s="154">
        <v>30</v>
      </c>
      <c r="D14" s="154">
        <v>24</v>
      </c>
      <c r="E14" s="154">
        <v>1</v>
      </c>
      <c r="F14" s="154">
        <v>212</v>
      </c>
      <c r="G14" s="154">
        <v>21</v>
      </c>
    </row>
    <row r="15" spans="1:8" x14ac:dyDescent="0.2">
      <c r="A15" s="39" t="s">
        <v>134</v>
      </c>
      <c r="B15" s="154">
        <v>131</v>
      </c>
      <c r="C15" s="154">
        <v>10</v>
      </c>
      <c r="D15" s="154">
        <v>4</v>
      </c>
      <c r="E15" s="154">
        <v>5</v>
      </c>
      <c r="F15" s="154">
        <v>102</v>
      </c>
      <c r="G15" s="154">
        <v>11</v>
      </c>
    </row>
    <row r="16" spans="1:8" x14ac:dyDescent="0.2">
      <c r="A16" s="39" t="s">
        <v>186</v>
      </c>
      <c r="B16" s="154">
        <v>66</v>
      </c>
      <c r="C16" s="154">
        <v>8</v>
      </c>
      <c r="D16" s="154">
        <v>3</v>
      </c>
      <c r="E16" s="154">
        <v>1</v>
      </c>
      <c r="F16" s="154">
        <v>59</v>
      </c>
      <c r="G16" s="154">
        <v>2</v>
      </c>
    </row>
    <row r="17" spans="1:7" x14ac:dyDescent="0.2">
      <c r="A17" s="39" t="s">
        <v>187</v>
      </c>
      <c r="B17" s="154">
        <v>59</v>
      </c>
      <c r="C17" s="154">
        <v>3</v>
      </c>
      <c r="D17" s="154">
        <v>14</v>
      </c>
      <c r="E17" s="154" t="s">
        <v>245</v>
      </c>
      <c r="F17" s="154">
        <v>32</v>
      </c>
      <c r="G17" s="154">
        <v>10</v>
      </c>
    </row>
    <row r="18" spans="1:7" x14ac:dyDescent="0.2">
      <c r="A18" s="46" t="s">
        <v>7</v>
      </c>
      <c r="B18" s="147">
        <v>3320</v>
      </c>
      <c r="C18" s="147">
        <v>929</v>
      </c>
      <c r="D18" s="147">
        <v>278</v>
      </c>
      <c r="E18" s="147">
        <v>160</v>
      </c>
      <c r="F18" s="147">
        <v>1580</v>
      </c>
      <c r="G18" s="147">
        <v>490</v>
      </c>
    </row>
    <row r="19" spans="1:7" x14ac:dyDescent="0.2">
      <c r="A19" s="266" t="s">
        <v>288</v>
      </c>
      <c r="B19" s="158"/>
      <c r="C19" s="158"/>
      <c r="D19" s="158"/>
      <c r="E19" s="158"/>
      <c r="F19" s="158"/>
      <c r="G19" s="158"/>
    </row>
    <row r="20" spans="1:7" x14ac:dyDescent="0.2">
      <c r="A20" s="39" t="s">
        <v>243</v>
      </c>
      <c r="B20" s="154">
        <v>244</v>
      </c>
      <c r="C20" s="154">
        <v>150</v>
      </c>
      <c r="D20" s="154">
        <v>55</v>
      </c>
      <c r="E20" s="154">
        <v>36</v>
      </c>
      <c r="F20" s="154">
        <v>4</v>
      </c>
      <c r="G20" s="154">
        <v>45</v>
      </c>
    </row>
    <row r="21" spans="1:7" x14ac:dyDescent="0.2">
      <c r="A21" s="39" t="s">
        <v>182</v>
      </c>
      <c r="B21" s="154">
        <v>290</v>
      </c>
      <c r="C21" s="154">
        <v>199</v>
      </c>
      <c r="D21" s="154">
        <v>77</v>
      </c>
      <c r="E21" s="154">
        <v>11</v>
      </c>
      <c r="F21" s="154">
        <v>24</v>
      </c>
      <c r="G21" s="154">
        <v>49</v>
      </c>
    </row>
    <row r="22" spans="1:7" x14ac:dyDescent="0.2">
      <c r="A22" s="39" t="s">
        <v>125</v>
      </c>
      <c r="B22" s="154">
        <v>274</v>
      </c>
      <c r="C22" s="154">
        <v>132</v>
      </c>
      <c r="D22" s="154">
        <v>83</v>
      </c>
      <c r="E22" s="154">
        <v>56</v>
      </c>
      <c r="F22" s="154">
        <v>37</v>
      </c>
      <c r="G22" s="154">
        <v>84</v>
      </c>
    </row>
    <row r="23" spans="1:7" x14ac:dyDescent="0.2">
      <c r="A23" s="39" t="s">
        <v>126</v>
      </c>
      <c r="B23" s="154">
        <v>163</v>
      </c>
      <c r="C23" s="154">
        <v>76</v>
      </c>
      <c r="D23" s="154">
        <v>32</v>
      </c>
      <c r="E23" s="154">
        <v>50</v>
      </c>
      <c r="F23" s="154">
        <v>12</v>
      </c>
      <c r="G23" s="154">
        <v>32</v>
      </c>
    </row>
    <row r="24" spans="1:7" x14ac:dyDescent="0.2">
      <c r="A24" s="39" t="s">
        <v>183</v>
      </c>
      <c r="B24" s="154">
        <v>350</v>
      </c>
      <c r="C24" s="154">
        <v>168</v>
      </c>
      <c r="D24" s="154">
        <v>96</v>
      </c>
      <c r="E24" s="154">
        <v>66</v>
      </c>
      <c r="F24" s="154">
        <v>60</v>
      </c>
      <c r="G24" s="154">
        <v>97</v>
      </c>
    </row>
    <row r="25" spans="1:7" x14ac:dyDescent="0.2">
      <c r="A25" s="39" t="s">
        <v>184</v>
      </c>
      <c r="B25" s="154">
        <v>462</v>
      </c>
      <c r="C25" s="154">
        <v>196</v>
      </c>
      <c r="D25" s="154">
        <v>141</v>
      </c>
      <c r="E25" s="154">
        <v>52</v>
      </c>
      <c r="F25" s="154">
        <v>100</v>
      </c>
      <c r="G25" s="154">
        <v>150</v>
      </c>
    </row>
    <row r="26" spans="1:7" x14ac:dyDescent="0.2">
      <c r="A26" s="39" t="s">
        <v>128</v>
      </c>
      <c r="B26" s="154">
        <v>416</v>
      </c>
      <c r="C26" s="154">
        <v>112</v>
      </c>
      <c r="D26" s="154">
        <v>64</v>
      </c>
      <c r="E26" s="154">
        <v>24</v>
      </c>
      <c r="F26" s="154">
        <v>198</v>
      </c>
      <c r="G26" s="154">
        <v>79</v>
      </c>
    </row>
    <row r="27" spans="1:7" x14ac:dyDescent="0.2">
      <c r="A27" s="39" t="s">
        <v>129</v>
      </c>
      <c r="B27" s="154">
        <v>353</v>
      </c>
      <c r="C27" s="154">
        <v>36</v>
      </c>
      <c r="D27" s="154">
        <v>16</v>
      </c>
      <c r="E27" s="154">
        <v>5</v>
      </c>
      <c r="F27" s="154">
        <v>259</v>
      </c>
      <c r="G27" s="154">
        <v>12</v>
      </c>
    </row>
    <row r="28" spans="1:7" x14ac:dyDescent="0.2">
      <c r="A28" s="39" t="s">
        <v>185</v>
      </c>
      <c r="B28" s="154">
        <v>461</v>
      </c>
      <c r="C28" s="154">
        <v>54</v>
      </c>
      <c r="D28" s="154">
        <v>42</v>
      </c>
      <c r="E28" s="154">
        <v>8</v>
      </c>
      <c r="F28" s="154">
        <v>346</v>
      </c>
      <c r="G28" s="154">
        <v>23</v>
      </c>
    </row>
    <row r="29" spans="1:7" x14ac:dyDescent="0.2">
      <c r="A29" s="39" t="s">
        <v>133</v>
      </c>
      <c r="B29" s="154">
        <v>215</v>
      </c>
      <c r="C29" s="154">
        <v>13</v>
      </c>
      <c r="D29" s="154">
        <v>15</v>
      </c>
      <c r="E29" s="154">
        <v>6</v>
      </c>
      <c r="F29" s="154">
        <v>169</v>
      </c>
      <c r="G29" s="154">
        <v>1</v>
      </c>
    </row>
    <row r="30" spans="1:7" x14ac:dyDescent="0.2">
      <c r="A30" s="39" t="s">
        <v>134</v>
      </c>
      <c r="B30" s="154">
        <v>141</v>
      </c>
      <c r="C30" s="154">
        <v>7</v>
      </c>
      <c r="D30" s="154">
        <v>12</v>
      </c>
      <c r="E30" s="154">
        <v>5</v>
      </c>
      <c r="F30" s="154">
        <v>113</v>
      </c>
      <c r="G30" s="154">
        <v>7</v>
      </c>
    </row>
    <row r="31" spans="1:7" x14ac:dyDescent="0.2">
      <c r="A31" s="39" t="s">
        <v>186</v>
      </c>
      <c r="B31" s="154">
        <v>54</v>
      </c>
      <c r="C31" s="154">
        <v>6</v>
      </c>
      <c r="D31" s="154">
        <v>9</v>
      </c>
      <c r="E31" s="154">
        <v>3</v>
      </c>
      <c r="F31" s="154">
        <v>33</v>
      </c>
      <c r="G31" s="154">
        <v>6</v>
      </c>
    </row>
    <row r="32" spans="1:7" x14ac:dyDescent="0.2">
      <c r="A32" s="39" t="s">
        <v>187</v>
      </c>
      <c r="B32" s="154">
        <v>53</v>
      </c>
      <c r="C32" s="154">
        <v>6</v>
      </c>
      <c r="D32" s="154">
        <v>11</v>
      </c>
      <c r="E32" s="154">
        <v>5</v>
      </c>
      <c r="F32" s="154">
        <v>30</v>
      </c>
      <c r="G32" s="154">
        <v>2</v>
      </c>
    </row>
    <row r="33" spans="1:7" x14ac:dyDescent="0.2">
      <c r="A33" s="46" t="s">
        <v>7</v>
      </c>
      <c r="B33" s="147">
        <v>3475</v>
      </c>
      <c r="C33" s="147">
        <v>1156</v>
      </c>
      <c r="D33" s="147">
        <v>653</v>
      </c>
      <c r="E33" s="147">
        <v>327</v>
      </c>
      <c r="F33" s="147">
        <v>1385</v>
      </c>
      <c r="G33" s="147">
        <v>586</v>
      </c>
    </row>
    <row r="34" spans="1:7" x14ac:dyDescent="0.2">
      <c r="A34" s="266" t="s">
        <v>289</v>
      </c>
      <c r="B34" s="158" t="s">
        <v>245</v>
      </c>
      <c r="C34" s="158" t="s">
        <v>245</v>
      </c>
      <c r="D34" s="158" t="s">
        <v>245</v>
      </c>
      <c r="E34" s="158" t="s">
        <v>245</v>
      </c>
      <c r="F34" s="158" t="s">
        <v>245</v>
      </c>
      <c r="G34" s="158" t="s">
        <v>245</v>
      </c>
    </row>
    <row r="35" spans="1:7" x14ac:dyDescent="0.2">
      <c r="A35" s="39" t="s">
        <v>243</v>
      </c>
      <c r="B35" s="154">
        <v>570</v>
      </c>
      <c r="C35" s="154">
        <v>365</v>
      </c>
      <c r="D35" s="154">
        <v>121</v>
      </c>
      <c r="E35" s="154">
        <v>96</v>
      </c>
      <c r="F35" s="154">
        <v>18</v>
      </c>
      <c r="G35" s="154">
        <v>63</v>
      </c>
    </row>
    <row r="36" spans="1:7" x14ac:dyDescent="0.2">
      <c r="A36" s="39" t="s">
        <v>182</v>
      </c>
      <c r="B36" s="154">
        <v>592</v>
      </c>
      <c r="C36" s="154">
        <v>370</v>
      </c>
      <c r="D36" s="154">
        <v>167</v>
      </c>
      <c r="E36" s="154">
        <v>122</v>
      </c>
      <c r="F36" s="154">
        <v>27</v>
      </c>
      <c r="G36" s="154">
        <v>117</v>
      </c>
    </row>
    <row r="37" spans="1:7" x14ac:dyDescent="0.2">
      <c r="A37" s="39" t="s">
        <v>125</v>
      </c>
      <c r="B37" s="154">
        <v>383</v>
      </c>
      <c r="C37" s="154">
        <v>205</v>
      </c>
      <c r="D37" s="154">
        <v>102</v>
      </c>
      <c r="E37" s="154">
        <v>61</v>
      </c>
      <c r="F37" s="154">
        <v>24</v>
      </c>
      <c r="G37" s="154">
        <v>102</v>
      </c>
    </row>
    <row r="38" spans="1:7" x14ac:dyDescent="0.2">
      <c r="A38" s="39" t="s">
        <v>126</v>
      </c>
      <c r="B38" s="154">
        <v>178</v>
      </c>
      <c r="C38" s="154">
        <v>103</v>
      </c>
      <c r="D38" s="154">
        <v>45</v>
      </c>
      <c r="E38" s="154">
        <v>27</v>
      </c>
      <c r="F38" s="154">
        <v>12</v>
      </c>
      <c r="G38" s="154">
        <v>59</v>
      </c>
    </row>
    <row r="39" spans="1:7" x14ac:dyDescent="0.2">
      <c r="A39" s="39" t="s">
        <v>183</v>
      </c>
      <c r="B39" s="154">
        <v>431</v>
      </c>
      <c r="C39" s="154">
        <v>223</v>
      </c>
      <c r="D39" s="154">
        <v>126</v>
      </c>
      <c r="E39" s="154">
        <v>74</v>
      </c>
      <c r="F39" s="154">
        <v>66</v>
      </c>
      <c r="G39" s="154">
        <v>121</v>
      </c>
    </row>
    <row r="40" spans="1:7" x14ac:dyDescent="0.2">
      <c r="A40" s="39" t="s">
        <v>184</v>
      </c>
      <c r="B40" s="154">
        <v>488</v>
      </c>
      <c r="C40" s="154">
        <v>234</v>
      </c>
      <c r="D40" s="154">
        <v>106</v>
      </c>
      <c r="E40" s="154">
        <v>63</v>
      </c>
      <c r="F40" s="154">
        <v>95</v>
      </c>
      <c r="G40" s="154">
        <v>129</v>
      </c>
    </row>
    <row r="41" spans="1:7" x14ac:dyDescent="0.2">
      <c r="A41" s="39" t="s">
        <v>128</v>
      </c>
      <c r="B41" s="154">
        <v>471</v>
      </c>
      <c r="C41" s="154">
        <v>170</v>
      </c>
      <c r="D41" s="154">
        <v>90</v>
      </c>
      <c r="E41" s="154">
        <v>53</v>
      </c>
      <c r="F41" s="154">
        <v>135</v>
      </c>
      <c r="G41" s="154">
        <v>97</v>
      </c>
    </row>
    <row r="42" spans="1:7" x14ac:dyDescent="0.2">
      <c r="A42" s="39" t="s">
        <v>129</v>
      </c>
      <c r="B42" s="154">
        <v>401</v>
      </c>
      <c r="C42" s="154">
        <v>82</v>
      </c>
      <c r="D42" s="154">
        <v>73</v>
      </c>
      <c r="E42" s="154">
        <v>22</v>
      </c>
      <c r="F42" s="154">
        <v>197</v>
      </c>
      <c r="G42" s="154">
        <v>53</v>
      </c>
    </row>
    <row r="43" spans="1:7" x14ac:dyDescent="0.2">
      <c r="A43" s="39" t="s">
        <v>185</v>
      </c>
      <c r="B43" s="154">
        <v>445</v>
      </c>
      <c r="C43" s="154">
        <v>55</v>
      </c>
      <c r="D43" s="154">
        <v>71</v>
      </c>
      <c r="E43" s="154">
        <v>16</v>
      </c>
      <c r="F43" s="154">
        <v>288</v>
      </c>
      <c r="G43" s="154">
        <v>45</v>
      </c>
    </row>
    <row r="44" spans="1:7" x14ac:dyDescent="0.2">
      <c r="A44" s="39" t="s">
        <v>133</v>
      </c>
      <c r="B44" s="154">
        <v>254</v>
      </c>
      <c r="C44" s="154">
        <v>21</v>
      </c>
      <c r="D44" s="154">
        <v>39</v>
      </c>
      <c r="E44" s="154">
        <v>9</v>
      </c>
      <c r="F44" s="154">
        <v>164</v>
      </c>
      <c r="G44" s="154">
        <v>23</v>
      </c>
    </row>
    <row r="45" spans="1:7" x14ac:dyDescent="0.2">
      <c r="A45" s="39" t="s">
        <v>134</v>
      </c>
      <c r="B45" s="154">
        <v>145</v>
      </c>
      <c r="C45" s="154">
        <v>11</v>
      </c>
      <c r="D45" s="154">
        <v>31</v>
      </c>
      <c r="E45" s="154">
        <v>13</v>
      </c>
      <c r="F45" s="154">
        <v>97</v>
      </c>
      <c r="G45" s="154">
        <v>13</v>
      </c>
    </row>
    <row r="46" spans="1:7" x14ac:dyDescent="0.2">
      <c r="A46" s="39" t="s">
        <v>186</v>
      </c>
      <c r="B46" s="154">
        <v>56</v>
      </c>
      <c r="C46" s="154">
        <v>7</v>
      </c>
      <c r="D46" s="154">
        <v>15</v>
      </c>
      <c r="E46" s="154">
        <v>8</v>
      </c>
      <c r="F46" s="154">
        <v>29</v>
      </c>
      <c r="G46" s="154">
        <v>3</v>
      </c>
    </row>
    <row r="47" spans="1:7" x14ac:dyDescent="0.2">
      <c r="A47" s="39" t="s">
        <v>187</v>
      </c>
      <c r="B47" s="154">
        <v>66</v>
      </c>
      <c r="C47" s="154">
        <v>4</v>
      </c>
      <c r="D47" s="154">
        <v>20</v>
      </c>
      <c r="E47" s="154">
        <v>8</v>
      </c>
      <c r="F47" s="154">
        <v>36</v>
      </c>
      <c r="G47" s="154">
        <v>4</v>
      </c>
    </row>
    <row r="48" spans="1:7" x14ac:dyDescent="0.2">
      <c r="A48" s="46" t="s">
        <v>7</v>
      </c>
      <c r="B48" s="147">
        <v>4480</v>
      </c>
      <c r="C48" s="147">
        <v>1850</v>
      </c>
      <c r="D48" s="147">
        <v>1006</v>
      </c>
      <c r="E48" s="147">
        <v>572</v>
      </c>
      <c r="F48" s="147">
        <v>1188</v>
      </c>
      <c r="G48" s="147">
        <v>829</v>
      </c>
    </row>
  </sheetData>
  <mergeCells count="3">
    <mergeCell ref="A2:A3"/>
    <mergeCell ref="B2:B3"/>
    <mergeCell ref="C2:G2"/>
  </mergeCells>
  <phoneticPr fontId="12" type="noConversion"/>
  <conditionalFormatting sqref="A5">
    <cfRule type="cellIs" dxfId="23" priority="6" operator="equal">
      <formula>0</formula>
    </cfRule>
  </conditionalFormatting>
  <conditionalFormatting sqref="A5">
    <cfRule type="cellIs" dxfId="22" priority="5" operator="equal">
      <formula>0</formula>
    </cfRule>
  </conditionalFormatting>
  <conditionalFormatting sqref="A20">
    <cfRule type="cellIs" dxfId="21" priority="4" operator="equal">
      <formula>0</formula>
    </cfRule>
  </conditionalFormatting>
  <conditionalFormatting sqref="A20">
    <cfRule type="cellIs" dxfId="20" priority="3" operator="equal">
      <formula>0</formula>
    </cfRule>
  </conditionalFormatting>
  <conditionalFormatting sqref="A35">
    <cfRule type="cellIs" dxfId="19" priority="2" operator="equal">
      <formula>0</formula>
    </cfRule>
  </conditionalFormatting>
  <conditionalFormatting sqref="A35">
    <cfRule type="cellIs" dxfId="18" priority="1" operator="equal">
      <formula>0</formula>
    </cfRule>
  </conditionalFormatting>
  <hyperlinks>
    <hyperlink ref="G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E32"/>
  <sheetViews>
    <sheetView zoomScaleNormal="100" workbookViewId="0"/>
  </sheetViews>
  <sheetFormatPr defaultRowHeight="11.25" x14ac:dyDescent="0.2"/>
  <cols>
    <col min="1" max="1" width="25.7109375" style="10" customWidth="1"/>
    <col min="2" max="4" width="15.28515625" style="10" customWidth="1"/>
    <col min="5" max="16384" width="9.140625" style="10"/>
  </cols>
  <sheetData>
    <row r="1" spans="1:5" s="5" customFormat="1" ht="24.75" customHeight="1" thickBot="1" x14ac:dyDescent="0.25">
      <c r="A1" s="235" t="s">
        <v>252</v>
      </c>
      <c r="B1" s="236"/>
      <c r="C1" s="236"/>
      <c r="D1" s="231" t="s">
        <v>246</v>
      </c>
      <c r="E1" s="24"/>
    </row>
    <row r="2" spans="1:5" s="6" customFormat="1" ht="24" customHeight="1" x14ac:dyDescent="0.2">
      <c r="A2" s="131" t="s">
        <v>54</v>
      </c>
      <c r="B2" s="55">
        <v>2010</v>
      </c>
      <c r="C2" s="55">
        <v>2013</v>
      </c>
      <c r="D2" s="237">
        <v>2016</v>
      </c>
      <c r="E2" s="233"/>
    </row>
    <row r="3" spans="1:5" s="6" customFormat="1" ht="11.25" customHeight="1" x14ac:dyDescent="0.2">
      <c r="A3" s="15" t="s">
        <v>12</v>
      </c>
      <c r="B3" s="85">
        <v>11985</v>
      </c>
      <c r="C3" s="85">
        <v>17964</v>
      </c>
      <c r="D3" s="93">
        <v>45219</v>
      </c>
    </row>
    <row r="4" spans="1:5" x14ac:dyDescent="0.2">
      <c r="A4" s="15" t="s">
        <v>13</v>
      </c>
      <c r="B4" s="85">
        <v>98573</v>
      </c>
      <c r="C4" s="85">
        <v>87558</v>
      </c>
      <c r="D4" s="90">
        <v>92441</v>
      </c>
    </row>
    <row r="5" spans="1:5" s="26" customFormat="1" x14ac:dyDescent="0.2">
      <c r="A5" s="16" t="s">
        <v>14</v>
      </c>
      <c r="B5" s="87">
        <v>110558</v>
      </c>
      <c r="C5" s="87">
        <v>105521</v>
      </c>
      <c r="D5" s="89">
        <v>137661</v>
      </c>
    </row>
    <row r="6" spans="1:5" x14ac:dyDescent="0.2">
      <c r="A6" s="15" t="s">
        <v>15</v>
      </c>
      <c r="B6" s="85">
        <v>66377</v>
      </c>
      <c r="C6" s="85">
        <v>64265</v>
      </c>
      <c r="D6" s="90">
        <v>57837</v>
      </c>
    </row>
    <row r="7" spans="1:5" x14ac:dyDescent="0.2">
      <c r="A7" s="17" t="s">
        <v>16</v>
      </c>
      <c r="B7" s="85">
        <v>75710</v>
      </c>
      <c r="C7" s="85">
        <v>54912</v>
      </c>
      <c r="D7" s="90">
        <v>64063</v>
      </c>
    </row>
    <row r="8" spans="1:5" x14ac:dyDescent="0.2">
      <c r="A8" s="18" t="s">
        <v>17</v>
      </c>
      <c r="B8" s="85">
        <v>70867</v>
      </c>
      <c r="C8" s="85">
        <v>65263</v>
      </c>
      <c r="D8" s="90">
        <v>64347</v>
      </c>
    </row>
    <row r="9" spans="1:5" s="26" customFormat="1" x14ac:dyDescent="0.2">
      <c r="A9" s="19" t="s">
        <v>18</v>
      </c>
      <c r="B9" s="87">
        <v>212955</v>
      </c>
      <c r="C9" s="87">
        <v>184441</v>
      </c>
      <c r="D9" s="89">
        <v>186246</v>
      </c>
    </row>
    <row r="10" spans="1:5" x14ac:dyDescent="0.2">
      <c r="A10" s="15" t="s">
        <v>19</v>
      </c>
      <c r="B10" s="85">
        <v>106309</v>
      </c>
      <c r="C10" s="85">
        <v>116887</v>
      </c>
      <c r="D10" s="90">
        <v>108765</v>
      </c>
    </row>
    <row r="11" spans="1:5" x14ac:dyDescent="0.2">
      <c r="A11" s="15" t="s">
        <v>20</v>
      </c>
      <c r="B11" s="85">
        <v>66960</v>
      </c>
      <c r="C11" s="85">
        <v>42190</v>
      </c>
      <c r="D11" s="90">
        <v>53941</v>
      </c>
    </row>
    <row r="12" spans="1:5" x14ac:dyDescent="0.2">
      <c r="A12" s="15" t="s">
        <v>21</v>
      </c>
      <c r="B12" s="85">
        <v>47404</v>
      </c>
      <c r="C12" s="85">
        <v>41536</v>
      </c>
      <c r="D12" s="90">
        <v>52075</v>
      </c>
    </row>
    <row r="13" spans="1:5" s="26" customFormat="1" x14ac:dyDescent="0.2">
      <c r="A13" s="20" t="s">
        <v>22</v>
      </c>
      <c r="B13" s="87">
        <v>220673</v>
      </c>
      <c r="C13" s="87">
        <v>200613</v>
      </c>
      <c r="D13" s="89">
        <v>214780</v>
      </c>
    </row>
    <row r="14" spans="1:5" x14ac:dyDescent="0.2">
      <c r="A14" s="15" t="s">
        <v>23</v>
      </c>
      <c r="B14" s="85">
        <v>109918</v>
      </c>
      <c r="C14" s="85">
        <v>99440</v>
      </c>
      <c r="D14" s="90">
        <v>106163</v>
      </c>
    </row>
    <row r="15" spans="1:5" x14ac:dyDescent="0.2">
      <c r="A15" s="15" t="s">
        <v>24</v>
      </c>
      <c r="B15" s="85">
        <v>62027</v>
      </c>
      <c r="C15" s="85">
        <v>60140</v>
      </c>
      <c r="D15" s="90">
        <v>66722</v>
      </c>
    </row>
    <row r="16" spans="1:5" x14ac:dyDescent="0.2">
      <c r="A16" s="15" t="s">
        <v>25</v>
      </c>
      <c r="B16" s="85">
        <v>61909</v>
      </c>
      <c r="C16" s="85">
        <v>59703</v>
      </c>
      <c r="D16" s="90">
        <v>62719</v>
      </c>
    </row>
    <row r="17" spans="1:4" s="26" customFormat="1" x14ac:dyDescent="0.2">
      <c r="A17" s="19" t="s">
        <v>26</v>
      </c>
      <c r="B17" s="87">
        <v>233855</v>
      </c>
      <c r="C17" s="87">
        <v>219282</v>
      </c>
      <c r="D17" s="89">
        <v>235604</v>
      </c>
    </row>
    <row r="18" spans="1:4" s="26" customFormat="1" x14ac:dyDescent="0.2">
      <c r="A18" s="16" t="s">
        <v>27</v>
      </c>
      <c r="B18" s="87">
        <v>667483</v>
      </c>
      <c r="C18" s="87">
        <v>604336</v>
      </c>
      <c r="D18" s="89">
        <v>636630</v>
      </c>
    </row>
    <row r="19" spans="1:4" x14ac:dyDescent="0.2">
      <c r="A19" s="15" t="s">
        <v>28</v>
      </c>
      <c r="B19" s="85">
        <v>70345</v>
      </c>
      <c r="C19" s="85">
        <v>70563</v>
      </c>
      <c r="D19" s="90">
        <v>76874</v>
      </c>
    </row>
    <row r="20" spans="1:4" x14ac:dyDescent="0.2">
      <c r="A20" s="15" t="s">
        <v>29</v>
      </c>
      <c r="B20" s="85">
        <v>26219</v>
      </c>
      <c r="C20" s="85">
        <v>24152</v>
      </c>
      <c r="D20" s="90">
        <v>22824</v>
      </c>
    </row>
    <row r="21" spans="1:4" x14ac:dyDescent="0.2">
      <c r="A21" s="15" t="s">
        <v>30</v>
      </c>
      <c r="B21" s="85">
        <v>18681</v>
      </c>
      <c r="C21" s="85">
        <v>15733</v>
      </c>
      <c r="D21" s="90">
        <v>19116</v>
      </c>
    </row>
    <row r="22" spans="1:4" s="26" customFormat="1" x14ac:dyDescent="0.2">
      <c r="A22" s="19" t="s">
        <v>31</v>
      </c>
      <c r="B22" s="87">
        <v>115245</v>
      </c>
      <c r="C22" s="87">
        <v>110448</v>
      </c>
      <c r="D22" s="89">
        <v>118814</v>
      </c>
    </row>
    <row r="23" spans="1:4" x14ac:dyDescent="0.2">
      <c r="A23" s="15" t="s">
        <v>32</v>
      </c>
      <c r="B23" s="85">
        <v>263566</v>
      </c>
      <c r="C23" s="85">
        <v>264665</v>
      </c>
      <c r="D23" s="90">
        <v>260354</v>
      </c>
    </row>
    <row r="24" spans="1:4" x14ac:dyDescent="0.2">
      <c r="A24" s="15" t="s">
        <v>33</v>
      </c>
      <c r="B24" s="85">
        <v>109550</v>
      </c>
      <c r="C24" s="85">
        <v>106623</v>
      </c>
      <c r="D24" s="90">
        <v>113466</v>
      </c>
    </row>
    <row r="25" spans="1:4" x14ac:dyDescent="0.2">
      <c r="A25" s="21" t="s">
        <v>34</v>
      </c>
      <c r="B25" s="85">
        <v>119254</v>
      </c>
      <c r="C25" s="85">
        <v>102932</v>
      </c>
      <c r="D25" s="90">
        <v>115008</v>
      </c>
    </row>
    <row r="26" spans="1:4" s="26" customFormat="1" x14ac:dyDescent="0.2">
      <c r="A26" s="19" t="s">
        <v>35</v>
      </c>
      <c r="B26" s="87">
        <v>492369</v>
      </c>
      <c r="C26" s="87">
        <v>474220</v>
      </c>
      <c r="D26" s="89">
        <v>488829</v>
      </c>
    </row>
    <row r="27" spans="1:4" x14ac:dyDescent="0.2">
      <c r="A27" s="22" t="s">
        <v>36</v>
      </c>
      <c r="B27" s="85">
        <v>237803</v>
      </c>
      <c r="C27" s="85">
        <v>227351</v>
      </c>
      <c r="D27" s="90">
        <v>257012</v>
      </c>
    </row>
    <row r="28" spans="1:4" x14ac:dyDescent="0.2">
      <c r="A28" s="15" t="s">
        <v>37</v>
      </c>
      <c r="B28" s="85">
        <v>147510</v>
      </c>
      <c r="C28" s="85">
        <v>138478</v>
      </c>
      <c r="D28" s="90">
        <v>153917</v>
      </c>
    </row>
    <row r="29" spans="1:4" x14ac:dyDescent="0.2">
      <c r="A29" s="15" t="s">
        <v>391</v>
      </c>
      <c r="B29" s="85">
        <v>117828</v>
      </c>
      <c r="C29" s="85">
        <v>99893</v>
      </c>
      <c r="D29" s="90">
        <v>105014</v>
      </c>
    </row>
    <row r="30" spans="1:4" s="26" customFormat="1" x14ac:dyDescent="0.2">
      <c r="A30" s="19" t="s">
        <v>38</v>
      </c>
      <c r="B30" s="87">
        <v>503141</v>
      </c>
      <c r="C30" s="87">
        <v>465722</v>
      </c>
      <c r="D30" s="89">
        <v>515943</v>
      </c>
    </row>
    <row r="31" spans="1:4" s="26" customFormat="1" ht="12.75" customHeight="1" x14ac:dyDescent="0.2">
      <c r="A31" s="16" t="s">
        <v>39</v>
      </c>
      <c r="B31" s="87">
        <v>1110756</v>
      </c>
      <c r="C31" s="87">
        <v>1050390</v>
      </c>
      <c r="D31" s="89">
        <v>1123586</v>
      </c>
    </row>
    <row r="32" spans="1:4" s="26" customFormat="1" x14ac:dyDescent="0.2">
      <c r="A32" s="19" t="s">
        <v>40</v>
      </c>
      <c r="B32" s="87">
        <v>1888796</v>
      </c>
      <c r="C32" s="87">
        <v>1760247</v>
      </c>
      <c r="D32" s="89">
        <v>1897877</v>
      </c>
    </row>
  </sheetData>
  <phoneticPr fontId="12" type="noConversion"/>
  <hyperlinks>
    <hyperlink ref="D1" location="TOC!A1" display="Főoldal"/>
  </hyperlink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2"/>
  <dimension ref="A1:H49"/>
  <sheetViews>
    <sheetView zoomScaleNormal="100" workbookViewId="0"/>
  </sheetViews>
  <sheetFormatPr defaultRowHeight="11.25" x14ac:dyDescent="0.2"/>
  <cols>
    <col min="1" max="1" width="21.42578125" style="31" customWidth="1"/>
    <col min="2" max="7" width="11.5703125" style="31" customWidth="1"/>
    <col min="8" max="16384" width="9.140625" style="31"/>
  </cols>
  <sheetData>
    <row r="1" spans="1:8" s="30" customFormat="1" ht="21.75" customHeight="1" thickBot="1" x14ac:dyDescent="0.25">
      <c r="A1" s="235" t="s">
        <v>347</v>
      </c>
      <c r="B1" s="236"/>
      <c r="C1" s="236"/>
      <c r="D1" s="236"/>
      <c r="E1" s="236"/>
      <c r="F1" s="236"/>
      <c r="G1" s="231" t="s">
        <v>246</v>
      </c>
      <c r="H1" s="246"/>
    </row>
    <row r="2" spans="1:8" ht="13.5" customHeight="1" x14ac:dyDescent="0.2">
      <c r="A2" s="326" t="s">
        <v>181</v>
      </c>
      <c r="B2" s="318" t="s">
        <v>188</v>
      </c>
      <c r="C2" s="306" t="s">
        <v>81</v>
      </c>
      <c r="D2" s="306"/>
      <c r="E2" s="306"/>
      <c r="F2" s="306"/>
      <c r="G2" s="307"/>
      <c r="H2" s="69"/>
    </row>
    <row r="3" spans="1:8" ht="28.5" customHeight="1" x14ac:dyDescent="0.2">
      <c r="A3" s="284"/>
      <c r="B3" s="319"/>
      <c r="C3" s="168" t="s">
        <v>189</v>
      </c>
      <c r="D3" s="168" t="s">
        <v>190</v>
      </c>
      <c r="E3" s="168" t="s">
        <v>191</v>
      </c>
      <c r="F3" s="168" t="s">
        <v>192</v>
      </c>
      <c r="G3" s="41" t="s">
        <v>193</v>
      </c>
      <c r="H3" s="69"/>
    </row>
    <row r="4" spans="1:8" x14ac:dyDescent="0.2">
      <c r="A4" s="265" t="s">
        <v>287</v>
      </c>
      <c r="B4" s="119"/>
      <c r="C4" s="119"/>
      <c r="D4" s="119"/>
      <c r="E4" s="119"/>
      <c r="F4" s="119"/>
      <c r="G4" s="119"/>
    </row>
    <row r="5" spans="1:8" x14ac:dyDescent="0.2">
      <c r="A5" s="39" t="s">
        <v>243</v>
      </c>
      <c r="B5" s="154">
        <v>5</v>
      </c>
      <c r="C5" s="154">
        <v>3</v>
      </c>
      <c r="D5" s="154">
        <v>0</v>
      </c>
      <c r="E5" s="154">
        <v>0</v>
      </c>
      <c r="F5" s="154">
        <v>0</v>
      </c>
      <c r="G5" s="154">
        <v>0</v>
      </c>
    </row>
    <row r="6" spans="1:8" x14ac:dyDescent="0.2">
      <c r="A6" s="39" t="s">
        <v>182</v>
      </c>
      <c r="B6" s="154">
        <v>10</v>
      </c>
      <c r="C6" s="154">
        <v>5</v>
      </c>
      <c r="D6" s="154">
        <v>0</v>
      </c>
      <c r="E6" s="154">
        <v>1</v>
      </c>
      <c r="F6" s="154">
        <v>2</v>
      </c>
      <c r="G6" s="154">
        <v>2</v>
      </c>
    </row>
    <row r="7" spans="1:8" x14ac:dyDescent="0.2">
      <c r="A7" s="39" t="s">
        <v>125</v>
      </c>
      <c r="B7" s="154">
        <v>13</v>
      </c>
      <c r="C7" s="154">
        <v>8</v>
      </c>
      <c r="D7" s="154">
        <v>1</v>
      </c>
      <c r="E7" s="154">
        <v>0</v>
      </c>
      <c r="F7" s="154">
        <v>1</v>
      </c>
      <c r="G7" s="154">
        <v>2</v>
      </c>
    </row>
    <row r="8" spans="1:8" x14ac:dyDescent="0.2">
      <c r="A8" s="39" t="s">
        <v>126</v>
      </c>
      <c r="B8" s="154">
        <v>6</v>
      </c>
      <c r="C8" s="154">
        <v>3</v>
      </c>
      <c r="D8" s="154">
        <v>0</v>
      </c>
      <c r="E8" s="154">
        <v>0</v>
      </c>
      <c r="F8" s="154">
        <v>1</v>
      </c>
      <c r="G8" s="154">
        <v>1</v>
      </c>
    </row>
    <row r="9" spans="1:8" x14ac:dyDescent="0.2">
      <c r="A9" s="39" t="s">
        <v>183</v>
      </c>
      <c r="B9" s="154">
        <v>37</v>
      </c>
      <c r="C9" s="154">
        <v>9</v>
      </c>
      <c r="D9" s="154">
        <v>2</v>
      </c>
      <c r="E9" s="154">
        <v>2</v>
      </c>
      <c r="F9" s="154">
        <v>11</v>
      </c>
      <c r="G9" s="154">
        <v>5</v>
      </c>
    </row>
    <row r="10" spans="1:8" x14ac:dyDescent="0.2">
      <c r="A10" s="39" t="s">
        <v>184</v>
      </c>
      <c r="B10" s="154">
        <v>83</v>
      </c>
      <c r="C10" s="154">
        <v>22</v>
      </c>
      <c r="D10" s="154">
        <v>3</v>
      </c>
      <c r="E10" s="154">
        <v>0</v>
      </c>
      <c r="F10" s="154">
        <v>28</v>
      </c>
      <c r="G10" s="154">
        <v>15</v>
      </c>
    </row>
    <row r="11" spans="1:8" x14ac:dyDescent="0.2">
      <c r="A11" s="39" t="s">
        <v>128</v>
      </c>
      <c r="B11" s="154">
        <v>240</v>
      </c>
      <c r="C11" s="154">
        <v>33</v>
      </c>
      <c r="D11" s="154">
        <v>3</v>
      </c>
      <c r="E11" s="154">
        <v>1</v>
      </c>
      <c r="F11" s="154">
        <v>143</v>
      </c>
      <c r="G11" s="154">
        <v>24</v>
      </c>
    </row>
    <row r="12" spans="1:8" x14ac:dyDescent="0.2">
      <c r="A12" s="39" t="s">
        <v>129</v>
      </c>
      <c r="B12" s="154">
        <v>531</v>
      </c>
      <c r="C12" s="154">
        <v>38</v>
      </c>
      <c r="D12" s="154">
        <v>9</v>
      </c>
      <c r="E12" s="154">
        <v>10</v>
      </c>
      <c r="F12" s="154">
        <v>384</v>
      </c>
      <c r="G12" s="154">
        <v>21</v>
      </c>
    </row>
    <row r="13" spans="1:8" x14ac:dyDescent="0.2">
      <c r="A13" s="39" t="s">
        <v>185</v>
      </c>
      <c r="B13" s="154">
        <v>1393</v>
      </c>
      <c r="C13" s="154">
        <v>65</v>
      </c>
      <c r="D13" s="154">
        <v>10</v>
      </c>
      <c r="E13" s="154">
        <v>8</v>
      </c>
      <c r="F13" s="154">
        <v>1075</v>
      </c>
      <c r="G13" s="154">
        <v>50</v>
      </c>
    </row>
    <row r="14" spans="1:8" x14ac:dyDescent="0.2">
      <c r="A14" s="39" t="s">
        <v>133</v>
      </c>
      <c r="B14" s="154">
        <v>1516</v>
      </c>
      <c r="C14" s="154">
        <v>50</v>
      </c>
      <c r="D14" s="154">
        <v>73</v>
      </c>
      <c r="E14" s="154">
        <v>1</v>
      </c>
      <c r="F14" s="154">
        <v>1102</v>
      </c>
      <c r="G14" s="154">
        <v>30</v>
      </c>
    </row>
    <row r="15" spans="1:8" x14ac:dyDescent="0.2">
      <c r="A15" s="39" t="s">
        <v>134</v>
      </c>
      <c r="B15" s="154">
        <v>1130</v>
      </c>
      <c r="C15" s="154">
        <v>60</v>
      </c>
      <c r="D15" s="154">
        <v>24</v>
      </c>
      <c r="E15" s="154">
        <v>7</v>
      </c>
      <c r="F15" s="154">
        <v>840</v>
      </c>
      <c r="G15" s="154">
        <v>21</v>
      </c>
    </row>
    <row r="16" spans="1:8" x14ac:dyDescent="0.2">
      <c r="A16" s="39" t="s">
        <v>186</v>
      </c>
      <c r="B16" s="154">
        <v>883</v>
      </c>
      <c r="C16" s="154">
        <v>13</v>
      </c>
      <c r="D16" s="154">
        <v>40</v>
      </c>
      <c r="E16" s="154">
        <v>15</v>
      </c>
      <c r="F16" s="154">
        <v>796</v>
      </c>
      <c r="G16" s="154">
        <v>6</v>
      </c>
    </row>
    <row r="17" spans="1:7" x14ac:dyDescent="0.2">
      <c r="A17" s="39" t="s">
        <v>187</v>
      </c>
      <c r="B17" s="154">
        <v>995</v>
      </c>
      <c r="C17" s="154">
        <v>10</v>
      </c>
      <c r="D17" s="154">
        <v>215</v>
      </c>
      <c r="E17" s="223" t="s">
        <v>244</v>
      </c>
      <c r="F17" s="154">
        <v>571</v>
      </c>
      <c r="G17" s="154">
        <v>20</v>
      </c>
    </row>
    <row r="18" spans="1:7" x14ac:dyDescent="0.2">
      <c r="A18" s="46" t="s">
        <v>7</v>
      </c>
      <c r="B18" s="147">
        <v>6843</v>
      </c>
      <c r="C18" s="147">
        <v>320</v>
      </c>
      <c r="D18" s="147">
        <v>381</v>
      </c>
      <c r="E18" s="147">
        <v>45</v>
      </c>
      <c r="F18" s="147">
        <v>4953</v>
      </c>
      <c r="G18" s="147">
        <v>197</v>
      </c>
    </row>
    <row r="19" spans="1:7" x14ac:dyDescent="0.2">
      <c r="A19" s="266" t="s">
        <v>288</v>
      </c>
      <c r="B19" s="161"/>
      <c r="C19" s="161"/>
      <c r="D19" s="161"/>
      <c r="E19" s="161"/>
      <c r="F19" s="161"/>
      <c r="G19" s="161"/>
    </row>
    <row r="20" spans="1:7" x14ac:dyDescent="0.2">
      <c r="A20" s="39" t="s">
        <v>243</v>
      </c>
      <c r="B20" s="154">
        <v>7</v>
      </c>
      <c r="C20" s="154">
        <v>4</v>
      </c>
      <c r="D20" s="154">
        <v>1</v>
      </c>
      <c r="E20" s="154">
        <v>1</v>
      </c>
      <c r="F20" s="154">
        <v>0</v>
      </c>
      <c r="G20" s="154">
        <v>1</v>
      </c>
    </row>
    <row r="21" spans="1:7" x14ac:dyDescent="0.2">
      <c r="A21" s="39" t="s">
        <v>182</v>
      </c>
      <c r="B21" s="154">
        <v>13</v>
      </c>
      <c r="C21" s="154">
        <v>7</v>
      </c>
      <c r="D21" s="154">
        <v>2</v>
      </c>
      <c r="E21" s="154">
        <v>0</v>
      </c>
      <c r="F21" s="154">
        <v>1</v>
      </c>
      <c r="G21" s="154">
        <v>2</v>
      </c>
    </row>
    <row r="22" spans="1:7" x14ac:dyDescent="0.2">
      <c r="A22" s="39" t="s">
        <v>125</v>
      </c>
      <c r="B22" s="154">
        <v>19</v>
      </c>
      <c r="C22" s="154">
        <v>6</v>
      </c>
      <c r="D22" s="154">
        <v>3</v>
      </c>
      <c r="E22" s="154">
        <v>2</v>
      </c>
      <c r="F22" s="154">
        <v>3</v>
      </c>
      <c r="G22" s="154">
        <v>4</v>
      </c>
    </row>
    <row r="23" spans="1:7" x14ac:dyDescent="0.2">
      <c r="A23" s="39" t="s">
        <v>126</v>
      </c>
      <c r="B23" s="154">
        <v>17</v>
      </c>
      <c r="C23" s="154">
        <v>5</v>
      </c>
      <c r="D23" s="154">
        <v>1</v>
      </c>
      <c r="E23" s="154">
        <v>4</v>
      </c>
      <c r="F23" s="154">
        <v>1</v>
      </c>
      <c r="G23" s="154">
        <v>1</v>
      </c>
    </row>
    <row r="24" spans="1:7" x14ac:dyDescent="0.2">
      <c r="A24" s="39" t="s">
        <v>183</v>
      </c>
      <c r="B24" s="154">
        <v>45</v>
      </c>
      <c r="C24" s="154">
        <v>15</v>
      </c>
      <c r="D24" s="154">
        <v>3</v>
      </c>
      <c r="E24" s="154">
        <v>3</v>
      </c>
      <c r="F24" s="154">
        <v>10</v>
      </c>
      <c r="G24" s="154">
        <v>8</v>
      </c>
    </row>
    <row r="25" spans="1:7" x14ac:dyDescent="0.2">
      <c r="A25" s="39" t="s">
        <v>184</v>
      </c>
      <c r="B25" s="154">
        <v>99</v>
      </c>
      <c r="C25" s="154">
        <v>21</v>
      </c>
      <c r="D25" s="154">
        <v>12</v>
      </c>
      <c r="E25" s="154">
        <v>4</v>
      </c>
      <c r="F25" s="154">
        <v>29</v>
      </c>
      <c r="G25" s="154">
        <v>21</v>
      </c>
    </row>
    <row r="26" spans="1:7" x14ac:dyDescent="0.2">
      <c r="A26" s="39" t="s">
        <v>128</v>
      </c>
      <c r="B26" s="154">
        <v>184</v>
      </c>
      <c r="C26" s="154">
        <v>22</v>
      </c>
      <c r="D26" s="154">
        <v>8</v>
      </c>
      <c r="E26" s="154">
        <v>1</v>
      </c>
      <c r="F26" s="154">
        <v>113</v>
      </c>
      <c r="G26" s="154">
        <v>16</v>
      </c>
    </row>
    <row r="27" spans="1:7" x14ac:dyDescent="0.2">
      <c r="A27" s="39" t="s">
        <v>129</v>
      </c>
      <c r="B27" s="154">
        <v>375</v>
      </c>
      <c r="C27" s="154">
        <v>21</v>
      </c>
      <c r="D27" s="154">
        <v>15</v>
      </c>
      <c r="E27" s="154">
        <v>0</v>
      </c>
      <c r="F27" s="154">
        <v>286</v>
      </c>
      <c r="G27" s="154">
        <v>4</v>
      </c>
    </row>
    <row r="28" spans="1:7" x14ac:dyDescent="0.2">
      <c r="A28" s="39" t="s">
        <v>185</v>
      </c>
      <c r="B28" s="154">
        <v>1078</v>
      </c>
      <c r="C28" s="154">
        <v>46</v>
      </c>
      <c r="D28" s="154">
        <v>50</v>
      </c>
      <c r="E28" s="154">
        <v>4</v>
      </c>
      <c r="F28" s="154">
        <v>835</v>
      </c>
      <c r="G28" s="154">
        <v>22</v>
      </c>
    </row>
    <row r="29" spans="1:7" x14ac:dyDescent="0.2">
      <c r="A29" s="39" t="s">
        <v>133</v>
      </c>
      <c r="B29" s="154">
        <v>1001</v>
      </c>
      <c r="C29" s="154">
        <v>22</v>
      </c>
      <c r="D29" s="154">
        <v>44</v>
      </c>
      <c r="E29" s="154">
        <v>9</v>
      </c>
      <c r="F29" s="154">
        <v>776</v>
      </c>
      <c r="G29" s="154">
        <v>1</v>
      </c>
    </row>
    <row r="30" spans="1:7" x14ac:dyDescent="0.2">
      <c r="A30" s="39" t="s">
        <v>134</v>
      </c>
      <c r="B30" s="154">
        <v>964</v>
      </c>
      <c r="C30" s="154">
        <v>23</v>
      </c>
      <c r="D30" s="154">
        <v>74</v>
      </c>
      <c r="E30" s="154">
        <v>6</v>
      </c>
      <c r="F30" s="154">
        <v>736</v>
      </c>
      <c r="G30" s="154">
        <v>15</v>
      </c>
    </row>
    <row r="31" spans="1:7" x14ac:dyDescent="0.2">
      <c r="A31" s="39" t="s">
        <v>186</v>
      </c>
      <c r="B31" s="154">
        <v>695</v>
      </c>
      <c r="C31" s="154">
        <v>42</v>
      </c>
      <c r="D31" s="154">
        <v>146</v>
      </c>
      <c r="E31" s="154">
        <v>22</v>
      </c>
      <c r="F31" s="154">
        <v>380</v>
      </c>
      <c r="G31" s="154">
        <v>16</v>
      </c>
    </row>
    <row r="32" spans="1:7" x14ac:dyDescent="0.2">
      <c r="A32" s="39" t="s">
        <v>187</v>
      </c>
      <c r="B32" s="154">
        <v>1275</v>
      </c>
      <c r="C32" s="154">
        <v>120</v>
      </c>
      <c r="D32" s="154">
        <v>241</v>
      </c>
      <c r="E32" s="154">
        <v>21</v>
      </c>
      <c r="F32" s="154">
        <v>498</v>
      </c>
      <c r="G32" s="154">
        <v>6</v>
      </c>
    </row>
    <row r="33" spans="1:7" x14ac:dyDescent="0.2">
      <c r="A33" s="46" t="s">
        <v>7</v>
      </c>
      <c r="B33" s="147">
        <v>5772</v>
      </c>
      <c r="C33" s="147">
        <v>353</v>
      </c>
      <c r="D33" s="147">
        <v>600</v>
      </c>
      <c r="E33" s="147">
        <v>77</v>
      </c>
      <c r="F33" s="147">
        <v>3669</v>
      </c>
      <c r="G33" s="147">
        <v>115</v>
      </c>
    </row>
    <row r="34" spans="1:7" x14ac:dyDescent="0.2">
      <c r="A34" s="266" t="s">
        <v>289</v>
      </c>
      <c r="B34" s="158"/>
      <c r="C34" s="158"/>
      <c r="D34" s="158"/>
      <c r="E34" s="158"/>
      <c r="F34" s="158"/>
      <c r="G34" s="158"/>
    </row>
    <row r="35" spans="1:7" x14ac:dyDescent="0.2">
      <c r="A35" s="39" t="s">
        <v>243</v>
      </c>
      <c r="B35" s="154">
        <v>16</v>
      </c>
      <c r="C35" s="154">
        <v>9</v>
      </c>
      <c r="D35" s="154">
        <v>2</v>
      </c>
      <c r="E35" s="154">
        <v>2</v>
      </c>
      <c r="F35" s="154">
        <v>0</v>
      </c>
      <c r="G35" s="154">
        <v>1</v>
      </c>
    </row>
    <row r="36" spans="1:7" x14ac:dyDescent="0.2">
      <c r="A36" s="39" t="s">
        <v>182</v>
      </c>
      <c r="B36" s="154">
        <v>30</v>
      </c>
      <c r="C36" s="154">
        <v>14</v>
      </c>
      <c r="D36" s="154">
        <v>4</v>
      </c>
      <c r="E36" s="154">
        <v>3</v>
      </c>
      <c r="F36" s="154">
        <v>1</v>
      </c>
      <c r="G36" s="154">
        <v>5</v>
      </c>
    </row>
    <row r="37" spans="1:7" x14ac:dyDescent="0.2">
      <c r="A37" s="39" t="s">
        <v>125</v>
      </c>
      <c r="B37" s="154">
        <v>32</v>
      </c>
      <c r="C37" s="154">
        <v>12</v>
      </c>
      <c r="D37" s="154">
        <v>4</v>
      </c>
      <c r="E37" s="154">
        <v>3</v>
      </c>
      <c r="F37" s="154">
        <v>1</v>
      </c>
      <c r="G37" s="154">
        <v>9</v>
      </c>
    </row>
    <row r="38" spans="1:7" x14ac:dyDescent="0.2">
      <c r="A38" s="39" t="s">
        <v>126</v>
      </c>
      <c r="B38" s="154">
        <v>20</v>
      </c>
      <c r="C38" s="154">
        <v>8</v>
      </c>
      <c r="D38" s="154">
        <v>2</v>
      </c>
      <c r="E38" s="154">
        <v>1</v>
      </c>
      <c r="F38" s="154">
        <v>1</v>
      </c>
      <c r="G38" s="154">
        <v>6</v>
      </c>
    </row>
    <row r="39" spans="1:7" x14ac:dyDescent="0.2">
      <c r="A39" s="39" t="s">
        <v>183</v>
      </c>
      <c r="B39" s="154">
        <v>71</v>
      </c>
      <c r="C39" s="154">
        <v>21</v>
      </c>
      <c r="D39" s="154">
        <v>11</v>
      </c>
      <c r="E39" s="154">
        <v>6</v>
      </c>
      <c r="F39" s="154">
        <v>12</v>
      </c>
      <c r="G39" s="154">
        <v>13</v>
      </c>
    </row>
    <row r="40" spans="1:7" x14ac:dyDescent="0.2">
      <c r="A40" s="39" t="s">
        <v>184</v>
      </c>
      <c r="B40" s="154">
        <v>115</v>
      </c>
      <c r="C40" s="154">
        <v>37</v>
      </c>
      <c r="D40" s="154">
        <v>13</v>
      </c>
      <c r="E40" s="154">
        <v>7</v>
      </c>
      <c r="F40" s="154">
        <v>28</v>
      </c>
      <c r="G40" s="154">
        <v>18</v>
      </c>
    </row>
    <row r="41" spans="1:7" x14ac:dyDescent="0.2">
      <c r="A41" s="39" t="s">
        <v>128</v>
      </c>
      <c r="B41" s="154">
        <v>200</v>
      </c>
      <c r="C41" s="154">
        <v>45</v>
      </c>
      <c r="D41" s="154">
        <v>23</v>
      </c>
      <c r="E41" s="154">
        <v>10</v>
      </c>
      <c r="F41" s="154">
        <v>74</v>
      </c>
      <c r="G41" s="154">
        <v>18</v>
      </c>
    </row>
    <row r="42" spans="1:7" x14ac:dyDescent="0.2">
      <c r="A42" s="39" t="s">
        <v>129</v>
      </c>
      <c r="B42" s="154">
        <v>415</v>
      </c>
      <c r="C42" s="154">
        <v>44</v>
      </c>
      <c r="D42" s="154">
        <v>53</v>
      </c>
      <c r="E42" s="154">
        <v>8</v>
      </c>
      <c r="F42" s="154">
        <v>224</v>
      </c>
      <c r="G42" s="154">
        <v>21</v>
      </c>
    </row>
    <row r="43" spans="1:7" x14ac:dyDescent="0.2">
      <c r="A43" s="39" t="s">
        <v>185</v>
      </c>
      <c r="B43" s="154">
        <v>1055</v>
      </c>
      <c r="C43" s="154">
        <v>48</v>
      </c>
      <c r="D43" s="154">
        <v>126</v>
      </c>
      <c r="E43" s="154">
        <v>13</v>
      </c>
      <c r="F43" s="154">
        <v>671</v>
      </c>
      <c r="G43" s="154">
        <v>43</v>
      </c>
    </row>
    <row r="44" spans="1:7" x14ac:dyDescent="0.2">
      <c r="A44" s="39" t="s">
        <v>133</v>
      </c>
      <c r="B44" s="154">
        <v>1174</v>
      </c>
      <c r="C44" s="154">
        <v>36</v>
      </c>
      <c r="D44" s="154">
        <v>132</v>
      </c>
      <c r="E44" s="154">
        <v>11</v>
      </c>
      <c r="F44" s="154">
        <v>736</v>
      </c>
      <c r="G44" s="154">
        <v>45</v>
      </c>
    </row>
    <row r="45" spans="1:7" x14ac:dyDescent="0.2">
      <c r="A45" s="39" t="s">
        <v>134</v>
      </c>
      <c r="B45" s="154">
        <v>1276</v>
      </c>
      <c r="C45" s="154">
        <v>43</v>
      </c>
      <c r="D45" s="154">
        <v>228</v>
      </c>
      <c r="E45" s="154">
        <v>29</v>
      </c>
      <c r="F45" s="154">
        <v>744</v>
      </c>
      <c r="G45" s="154">
        <v>29</v>
      </c>
    </row>
    <row r="46" spans="1:7" x14ac:dyDescent="0.2">
      <c r="A46" s="39" t="s">
        <v>186</v>
      </c>
      <c r="B46" s="154">
        <v>559</v>
      </c>
      <c r="C46" s="154">
        <v>36</v>
      </c>
      <c r="D46" s="154">
        <v>156</v>
      </c>
      <c r="E46" s="154">
        <v>47</v>
      </c>
      <c r="F46" s="154">
        <v>219</v>
      </c>
      <c r="G46" s="154">
        <v>10</v>
      </c>
    </row>
    <row r="47" spans="1:7" x14ac:dyDescent="0.2">
      <c r="A47" s="39" t="s">
        <v>187</v>
      </c>
      <c r="B47" s="154">
        <v>1551</v>
      </c>
      <c r="C47" s="154">
        <v>11</v>
      </c>
      <c r="D47" s="154">
        <v>534</v>
      </c>
      <c r="E47" s="154">
        <v>33</v>
      </c>
      <c r="F47" s="154">
        <v>602</v>
      </c>
      <c r="G47" s="154">
        <v>14</v>
      </c>
    </row>
    <row r="48" spans="1:7" x14ac:dyDescent="0.2">
      <c r="A48" s="46" t="s">
        <v>7</v>
      </c>
      <c r="B48" s="147">
        <v>6512</v>
      </c>
      <c r="C48" s="147">
        <v>363</v>
      </c>
      <c r="D48" s="147">
        <v>1288</v>
      </c>
      <c r="E48" s="147">
        <v>175</v>
      </c>
      <c r="F48" s="147">
        <v>3314</v>
      </c>
      <c r="G48" s="147">
        <v>231</v>
      </c>
    </row>
    <row r="49" spans="2:7" x14ac:dyDescent="0.2">
      <c r="B49" s="158"/>
      <c r="C49" s="158"/>
      <c r="D49" s="158"/>
      <c r="E49" s="158"/>
      <c r="F49" s="158"/>
      <c r="G49" s="158"/>
    </row>
  </sheetData>
  <mergeCells count="3">
    <mergeCell ref="A2:A3"/>
    <mergeCell ref="B2:B3"/>
    <mergeCell ref="C2:G2"/>
  </mergeCells>
  <phoneticPr fontId="12" type="noConversion"/>
  <conditionalFormatting sqref="A5">
    <cfRule type="cellIs" dxfId="17" priority="6" operator="equal">
      <formula>0</formula>
    </cfRule>
  </conditionalFormatting>
  <conditionalFormatting sqref="A5">
    <cfRule type="cellIs" dxfId="16" priority="5" operator="equal">
      <formula>0</formula>
    </cfRule>
  </conditionalFormatting>
  <conditionalFormatting sqref="A20">
    <cfRule type="cellIs" dxfId="15" priority="4" operator="equal">
      <formula>0</formula>
    </cfRule>
  </conditionalFormatting>
  <conditionalFormatting sqref="A20">
    <cfRule type="cellIs" dxfId="14" priority="3" operator="equal">
      <formula>0</formula>
    </cfRule>
  </conditionalFormatting>
  <conditionalFormatting sqref="A35">
    <cfRule type="cellIs" dxfId="13" priority="2" operator="equal">
      <formula>0</formula>
    </cfRule>
  </conditionalFormatting>
  <conditionalFormatting sqref="A35">
    <cfRule type="cellIs" dxfId="12" priority="1" operator="equal">
      <formula>0</formula>
    </cfRule>
  </conditionalFormatting>
  <hyperlinks>
    <hyperlink ref="G1" location="TOC!A1" display="Főoldal"/>
  </hyperlinks>
  <pageMargins left="0.75" right="0.75" top="1" bottom="1" header="0.5" footer="0.5"/>
  <pageSetup scale="90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3"/>
  <dimension ref="A1:F96"/>
  <sheetViews>
    <sheetView workbookViewId="0"/>
  </sheetViews>
  <sheetFormatPr defaultRowHeight="11.25" x14ac:dyDescent="0.2"/>
  <cols>
    <col min="1" max="1" width="22" style="31" customWidth="1"/>
    <col min="2" max="4" width="14.85546875" style="31" customWidth="1"/>
    <col min="5" max="5" width="14.85546875" style="40" customWidth="1"/>
    <col min="6" max="16384" width="9.140625" style="31"/>
  </cols>
  <sheetData>
    <row r="1" spans="1:6" s="30" customFormat="1" ht="21" customHeight="1" thickBot="1" x14ac:dyDescent="0.25">
      <c r="A1" s="235" t="s">
        <v>346</v>
      </c>
      <c r="B1" s="236"/>
      <c r="C1" s="236"/>
      <c r="D1" s="236"/>
      <c r="E1" s="231" t="s">
        <v>246</v>
      </c>
      <c r="F1" s="246"/>
    </row>
    <row r="2" spans="1:6" ht="13.5" customHeight="1" x14ac:dyDescent="0.2">
      <c r="A2" s="326" t="s">
        <v>54</v>
      </c>
      <c r="B2" s="318" t="s">
        <v>106</v>
      </c>
      <c r="C2" s="306" t="s">
        <v>81</v>
      </c>
      <c r="D2" s="306"/>
      <c r="E2" s="307"/>
      <c r="F2" s="69"/>
    </row>
    <row r="3" spans="1:6" ht="18.75" customHeight="1" x14ac:dyDescent="0.2">
      <c r="A3" s="284"/>
      <c r="B3" s="319"/>
      <c r="C3" s="121" t="s">
        <v>194</v>
      </c>
      <c r="D3" s="121" t="s">
        <v>195</v>
      </c>
      <c r="E3" s="43" t="s">
        <v>82</v>
      </c>
      <c r="F3" s="69"/>
    </row>
    <row r="4" spans="1:6" x14ac:dyDescent="0.2">
      <c r="A4" s="241" t="s">
        <v>287</v>
      </c>
      <c r="B4" s="119"/>
      <c r="C4" s="119"/>
      <c r="D4" s="119"/>
      <c r="E4" s="118"/>
    </row>
    <row r="5" spans="1:6" x14ac:dyDescent="0.2">
      <c r="A5" s="15" t="s">
        <v>12</v>
      </c>
      <c r="B5" s="148">
        <v>248</v>
      </c>
      <c r="C5" s="148">
        <v>230</v>
      </c>
      <c r="D5" s="148">
        <v>47</v>
      </c>
      <c r="E5" s="148">
        <v>3</v>
      </c>
    </row>
    <row r="6" spans="1:6" x14ac:dyDescent="0.2">
      <c r="A6" s="15" t="s">
        <v>13</v>
      </c>
      <c r="B6" s="148">
        <v>1325</v>
      </c>
      <c r="C6" s="148">
        <v>1139</v>
      </c>
      <c r="D6" s="148">
        <v>472</v>
      </c>
      <c r="E6" s="148">
        <v>18</v>
      </c>
    </row>
    <row r="7" spans="1:6" x14ac:dyDescent="0.2">
      <c r="A7" s="16" t="s">
        <v>14</v>
      </c>
      <c r="B7" s="149">
        <v>1573</v>
      </c>
      <c r="C7" s="149">
        <v>1369</v>
      </c>
      <c r="D7" s="149">
        <v>519</v>
      </c>
      <c r="E7" s="149">
        <v>21</v>
      </c>
    </row>
    <row r="8" spans="1:6" x14ac:dyDescent="0.2">
      <c r="A8" s="15" t="s">
        <v>15</v>
      </c>
      <c r="B8" s="148">
        <v>2851</v>
      </c>
      <c r="C8" s="148">
        <v>2729</v>
      </c>
      <c r="D8" s="148">
        <v>978</v>
      </c>
      <c r="E8" s="148">
        <v>61</v>
      </c>
    </row>
    <row r="9" spans="1:6" x14ac:dyDescent="0.2">
      <c r="A9" s="17" t="s">
        <v>16</v>
      </c>
      <c r="B9" s="148">
        <v>1401</v>
      </c>
      <c r="C9" s="148">
        <v>1328</v>
      </c>
      <c r="D9" s="148">
        <v>258</v>
      </c>
      <c r="E9" s="148">
        <v>12</v>
      </c>
    </row>
    <row r="10" spans="1:6" x14ac:dyDescent="0.2">
      <c r="A10" s="18" t="s">
        <v>17</v>
      </c>
      <c r="B10" s="148">
        <v>3444</v>
      </c>
      <c r="C10" s="148">
        <v>3327</v>
      </c>
      <c r="D10" s="148">
        <v>355</v>
      </c>
      <c r="E10" s="148">
        <v>87</v>
      </c>
    </row>
    <row r="11" spans="1:6" x14ac:dyDescent="0.2">
      <c r="A11" s="19" t="s">
        <v>18</v>
      </c>
      <c r="B11" s="149">
        <v>7696</v>
      </c>
      <c r="C11" s="149">
        <v>7384</v>
      </c>
      <c r="D11" s="149">
        <v>1591</v>
      </c>
      <c r="E11" s="149">
        <v>160</v>
      </c>
    </row>
    <row r="12" spans="1:6" x14ac:dyDescent="0.2">
      <c r="A12" s="15" t="s">
        <v>19</v>
      </c>
      <c r="B12" s="148">
        <v>1327</v>
      </c>
      <c r="C12" s="148">
        <v>1282</v>
      </c>
      <c r="D12" s="148">
        <v>196</v>
      </c>
      <c r="E12" s="148">
        <v>24</v>
      </c>
    </row>
    <row r="13" spans="1:6" x14ac:dyDescent="0.2">
      <c r="A13" s="15" t="s">
        <v>20</v>
      </c>
      <c r="B13" s="148">
        <v>1451</v>
      </c>
      <c r="C13" s="148">
        <v>1315</v>
      </c>
      <c r="D13" s="148">
        <v>276</v>
      </c>
      <c r="E13" s="148">
        <v>144</v>
      </c>
    </row>
    <row r="14" spans="1:6" x14ac:dyDescent="0.2">
      <c r="A14" s="15" t="s">
        <v>21</v>
      </c>
      <c r="B14" s="148">
        <v>5095</v>
      </c>
      <c r="C14" s="148">
        <v>4716</v>
      </c>
      <c r="D14" s="148">
        <v>1403</v>
      </c>
      <c r="E14" s="148">
        <v>333</v>
      </c>
    </row>
    <row r="15" spans="1:6" x14ac:dyDescent="0.2">
      <c r="A15" s="20" t="s">
        <v>22</v>
      </c>
      <c r="B15" s="149">
        <v>7873</v>
      </c>
      <c r="C15" s="149">
        <v>7314</v>
      </c>
      <c r="D15" s="149">
        <v>1875</v>
      </c>
      <c r="E15" s="149">
        <v>501</v>
      </c>
    </row>
    <row r="16" spans="1:6" x14ac:dyDescent="0.2">
      <c r="A16" s="15" t="s">
        <v>23</v>
      </c>
      <c r="B16" s="148">
        <v>2721</v>
      </c>
      <c r="C16" s="148">
        <v>2648</v>
      </c>
      <c r="D16" s="148">
        <v>684</v>
      </c>
      <c r="E16" s="148">
        <v>10</v>
      </c>
    </row>
    <row r="17" spans="1:5" x14ac:dyDescent="0.2">
      <c r="A17" s="15" t="s">
        <v>24</v>
      </c>
      <c r="B17" s="148">
        <v>3808</v>
      </c>
      <c r="C17" s="148">
        <v>3452</v>
      </c>
      <c r="D17" s="148">
        <v>1045</v>
      </c>
      <c r="E17" s="148">
        <v>316</v>
      </c>
    </row>
    <row r="18" spans="1:5" x14ac:dyDescent="0.2">
      <c r="A18" s="15" t="s">
        <v>25</v>
      </c>
      <c r="B18" s="148">
        <v>3815</v>
      </c>
      <c r="C18" s="148">
        <v>3533</v>
      </c>
      <c r="D18" s="148">
        <v>889</v>
      </c>
      <c r="E18" s="148">
        <v>143</v>
      </c>
    </row>
    <row r="19" spans="1:5" x14ac:dyDescent="0.2">
      <c r="A19" s="19" t="s">
        <v>26</v>
      </c>
      <c r="B19" s="149">
        <v>10345</v>
      </c>
      <c r="C19" s="149">
        <v>9633</v>
      </c>
      <c r="D19" s="149">
        <v>2618</v>
      </c>
      <c r="E19" s="149">
        <v>469</v>
      </c>
    </row>
    <row r="20" spans="1:5" x14ac:dyDescent="0.2">
      <c r="A20" s="16" t="s">
        <v>27</v>
      </c>
      <c r="B20" s="149">
        <v>25914</v>
      </c>
      <c r="C20" s="149">
        <v>24331</v>
      </c>
      <c r="D20" s="149">
        <v>6084</v>
      </c>
      <c r="E20" s="149">
        <v>1130</v>
      </c>
    </row>
    <row r="21" spans="1:5" x14ac:dyDescent="0.2">
      <c r="A21" s="15" t="s">
        <v>28</v>
      </c>
      <c r="B21" s="148">
        <v>4547</v>
      </c>
      <c r="C21" s="148">
        <v>4120</v>
      </c>
      <c r="D21" s="148">
        <v>608</v>
      </c>
      <c r="E21" s="148">
        <v>372</v>
      </c>
    </row>
    <row r="22" spans="1:5" x14ac:dyDescent="0.2">
      <c r="A22" s="15" t="s">
        <v>29</v>
      </c>
      <c r="B22" s="148">
        <v>3282</v>
      </c>
      <c r="C22" s="148">
        <v>3121</v>
      </c>
      <c r="D22" s="148">
        <v>385</v>
      </c>
      <c r="E22" s="148">
        <v>5</v>
      </c>
    </row>
    <row r="23" spans="1:5" x14ac:dyDescent="0.2">
      <c r="A23" s="15" t="s">
        <v>30</v>
      </c>
      <c r="B23" s="148">
        <v>214</v>
      </c>
      <c r="C23" s="148">
        <v>196</v>
      </c>
      <c r="D23" s="148">
        <v>52</v>
      </c>
      <c r="E23" s="148">
        <v>9</v>
      </c>
    </row>
    <row r="24" spans="1:5" x14ac:dyDescent="0.2">
      <c r="A24" s="19" t="s">
        <v>31</v>
      </c>
      <c r="B24" s="149">
        <v>8043</v>
      </c>
      <c r="C24" s="149">
        <v>7437</v>
      </c>
      <c r="D24" s="149">
        <v>1044</v>
      </c>
      <c r="E24" s="149">
        <v>386</v>
      </c>
    </row>
    <row r="25" spans="1:5" x14ac:dyDescent="0.2">
      <c r="A25" s="15" t="s">
        <v>32</v>
      </c>
      <c r="B25" s="148">
        <v>1229</v>
      </c>
      <c r="C25" s="148">
        <v>926</v>
      </c>
      <c r="D25" s="148">
        <v>345</v>
      </c>
      <c r="E25" s="148">
        <v>195</v>
      </c>
    </row>
    <row r="26" spans="1:5" x14ac:dyDescent="0.2">
      <c r="A26" s="15" t="s">
        <v>33</v>
      </c>
      <c r="B26" s="148">
        <v>457</v>
      </c>
      <c r="C26" s="148">
        <v>383</v>
      </c>
      <c r="D26" s="148">
        <v>132</v>
      </c>
      <c r="E26" s="148">
        <v>29</v>
      </c>
    </row>
    <row r="27" spans="1:5" x14ac:dyDescent="0.2">
      <c r="A27" s="21" t="s">
        <v>34</v>
      </c>
      <c r="B27" s="148">
        <v>639</v>
      </c>
      <c r="C27" s="148">
        <v>391</v>
      </c>
      <c r="D27" s="148">
        <v>289</v>
      </c>
      <c r="E27" s="148">
        <v>85</v>
      </c>
    </row>
    <row r="28" spans="1:5" x14ac:dyDescent="0.2">
      <c r="A28" s="19" t="s">
        <v>35</v>
      </c>
      <c r="B28" s="149">
        <v>2325</v>
      </c>
      <c r="C28" s="149">
        <v>1699</v>
      </c>
      <c r="D28" s="149">
        <v>766</v>
      </c>
      <c r="E28" s="149">
        <v>309</v>
      </c>
    </row>
    <row r="29" spans="1:5" x14ac:dyDescent="0.2">
      <c r="A29" s="22" t="s">
        <v>36</v>
      </c>
      <c r="B29" s="148">
        <v>6092</v>
      </c>
      <c r="C29" s="148">
        <v>5731</v>
      </c>
      <c r="D29" s="148">
        <v>762</v>
      </c>
      <c r="E29" s="148">
        <v>29</v>
      </c>
    </row>
    <row r="30" spans="1:5" x14ac:dyDescent="0.2">
      <c r="A30" s="15" t="s">
        <v>37</v>
      </c>
      <c r="B30" s="148">
        <v>104</v>
      </c>
      <c r="C30" s="148">
        <v>73</v>
      </c>
      <c r="D30" s="148">
        <v>47</v>
      </c>
      <c r="E30" s="148">
        <v>4</v>
      </c>
    </row>
    <row r="31" spans="1:5" x14ac:dyDescent="0.2">
      <c r="A31" s="15" t="s">
        <v>391</v>
      </c>
      <c r="B31" s="148">
        <v>860</v>
      </c>
      <c r="C31" s="148">
        <v>671</v>
      </c>
      <c r="D31" s="148">
        <v>315</v>
      </c>
      <c r="E31" s="148">
        <v>32</v>
      </c>
    </row>
    <row r="32" spans="1:5" x14ac:dyDescent="0.2">
      <c r="A32" s="19" t="s">
        <v>38</v>
      </c>
      <c r="B32" s="149">
        <v>7057</v>
      </c>
      <c r="C32" s="149">
        <v>6476</v>
      </c>
      <c r="D32" s="149">
        <v>1124</v>
      </c>
      <c r="E32" s="149">
        <v>65</v>
      </c>
    </row>
    <row r="33" spans="1:5" x14ac:dyDescent="0.2">
      <c r="A33" s="16" t="s">
        <v>39</v>
      </c>
      <c r="B33" s="149">
        <v>17425</v>
      </c>
      <c r="C33" s="149">
        <v>15612</v>
      </c>
      <c r="D33" s="149">
        <v>2935</v>
      </c>
      <c r="E33" s="149">
        <v>759</v>
      </c>
    </row>
    <row r="34" spans="1:5" x14ac:dyDescent="0.2">
      <c r="A34" s="19" t="s">
        <v>40</v>
      </c>
      <c r="B34" s="149">
        <v>44912</v>
      </c>
      <c r="C34" s="149">
        <v>41312</v>
      </c>
      <c r="D34" s="149">
        <v>9538</v>
      </c>
      <c r="E34" s="149">
        <v>1910</v>
      </c>
    </row>
    <row r="35" spans="1:5" x14ac:dyDescent="0.2">
      <c r="A35" s="269" t="s">
        <v>288</v>
      </c>
      <c r="B35" s="149"/>
      <c r="C35" s="149"/>
      <c r="D35" s="149"/>
      <c r="E35" s="149"/>
    </row>
    <row r="36" spans="1:5" x14ac:dyDescent="0.2">
      <c r="A36" s="15" t="s">
        <v>12</v>
      </c>
      <c r="B36" s="148">
        <v>418</v>
      </c>
      <c r="C36" s="148">
        <v>380</v>
      </c>
      <c r="D36" s="148">
        <v>56</v>
      </c>
      <c r="E36" s="148">
        <v>33</v>
      </c>
    </row>
    <row r="37" spans="1:5" x14ac:dyDescent="0.2">
      <c r="A37" s="15" t="s">
        <v>13</v>
      </c>
      <c r="B37" s="148">
        <v>2896</v>
      </c>
      <c r="C37" s="148">
        <v>2467</v>
      </c>
      <c r="D37" s="148">
        <v>844</v>
      </c>
      <c r="E37" s="148">
        <v>286</v>
      </c>
    </row>
    <row r="38" spans="1:5" x14ac:dyDescent="0.2">
      <c r="A38" s="16" t="s">
        <v>14</v>
      </c>
      <c r="B38" s="149">
        <v>3314</v>
      </c>
      <c r="C38" s="149">
        <v>2847</v>
      </c>
      <c r="D38" s="149">
        <v>899</v>
      </c>
      <c r="E38" s="149">
        <v>319</v>
      </c>
    </row>
    <row r="39" spans="1:5" x14ac:dyDescent="0.2">
      <c r="A39" s="15" t="s">
        <v>15</v>
      </c>
      <c r="B39" s="148">
        <v>3582</v>
      </c>
      <c r="C39" s="148">
        <v>3276</v>
      </c>
      <c r="D39" s="148">
        <v>915</v>
      </c>
      <c r="E39" s="148">
        <v>272</v>
      </c>
    </row>
    <row r="40" spans="1:5" x14ac:dyDescent="0.2">
      <c r="A40" s="17" t="s">
        <v>16</v>
      </c>
      <c r="B40" s="148">
        <v>2295</v>
      </c>
      <c r="C40" s="148">
        <v>2120</v>
      </c>
      <c r="D40" s="148">
        <v>348</v>
      </c>
      <c r="E40" s="148">
        <v>188</v>
      </c>
    </row>
    <row r="41" spans="1:5" x14ac:dyDescent="0.2">
      <c r="A41" s="18" t="s">
        <v>17</v>
      </c>
      <c r="B41" s="148">
        <v>3691</v>
      </c>
      <c r="C41" s="148">
        <v>3439</v>
      </c>
      <c r="D41" s="148">
        <v>659</v>
      </c>
      <c r="E41" s="148">
        <v>322</v>
      </c>
    </row>
    <row r="42" spans="1:5" x14ac:dyDescent="0.2">
      <c r="A42" s="19" t="s">
        <v>18</v>
      </c>
      <c r="B42" s="149">
        <v>9567</v>
      </c>
      <c r="C42" s="149">
        <v>8835</v>
      </c>
      <c r="D42" s="149">
        <v>1922</v>
      </c>
      <c r="E42" s="149">
        <v>782</v>
      </c>
    </row>
    <row r="43" spans="1:5" x14ac:dyDescent="0.2">
      <c r="A43" s="15" t="s">
        <v>19</v>
      </c>
      <c r="B43" s="148">
        <v>1831</v>
      </c>
      <c r="C43" s="148">
        <v>1634</v>
      </c>
      <c r="D43" s="148">
        <v>216</v>
      </c>
      <c r="E43" s="148">
        <v>167</v>
      </c>
    </row>
    <row r="44" spans="1:5" x14ac:dyDescent="0.2">
      <c r="A44" s="15" t="s">
        <v>20</v>
      </c>
      <c r="B44" s="148">
        <v>2175</v>
      </c>
      <c r="C44" s="148">
        <v>2010</v>
      </c>
      <c r="D44" s="148">
        <v>598</v>
      </c>
      <c r="E44" s="148">
        <v>251</v>
      </c>
    </row>
    <row r="45" spans="1:5" x14ac:dyDescent="0.2">
      <c r="A45" s="15" t="s">
        <v>21</v>
      </c>
      <c r="B45" s="148">
        <v>6306</v>
      </c>
      <c r="C45" s="148">
        <v>5331</v>
      </c>
      <c r="D45" s="148">
        <v>1960</v>
      </c>
      <c r="E45" s="148">
        <v>1144</v>
      </c>
    </row>
    <row r="46" spans="1:5" x14ac:dyDescent="0.2">
      <c r="A46" s="20" t="s">
        <v>22</v>
      </c>
      <c r="B46" s="149">
        <v>10313</v>
      </c>
      <c r="C46" s="149">
        <v>8975</v>
      </c>
      <c r="D46" s="149">
        <v>2774</v>
      </c>
      <c r="E46" s="149">
        <v>1563</v>
      </c>
    </row>
    <row r="47" spans="1:5" x14ac:dyDescent="0.2">
      <c r="A47" s="15" t="s">
        <v>23</v>
      </c>
      <c r="B47" s="148">
        <v>2861</v>
      </c>
      <c r="C47" s="148">
        <v>2727</v>
      </c>
      <c r="D47" s="148">
        <v>901</v>
      </c>
      <c r="E47" s="148">
        <v>125</v>
      </c>
    </row>
    <row r="48" spans="1:5" x14ac:dyDescent="0.2">
      <c r="A48" s="15" t="s">
        <v>24</v>
      </c>
      <c r="B48" s="148">
        <v>4816</v>
      </c>
      <c r="C48" s="148">
        <v>4397</v>
      </c>
      <c r="D48" s="148">
        <v>988</v>
      </c>
      <c r="E48" s="148">
        <v>373</v>
      </c>
    </row>
    <row r="49" spans="1:5" x14ac:dyDescent="0.2">
      <c r="A49" s="15" t="s">
        <v>25</v>
      </c>
      <c r="B49" s="148">
        <v>4669</v>
      </c>
      <c r="C49" s="148">
        <v>4452</v>
      </c>
      <c r="D49" s="148">
        <v>924</v>
      </c>
      <c r="E49" s="148">
        <v>235</v>
      </c>
    </row>
    <row r="50" spans="1:5" x14ac:dyDescent="0.2">
      <c r="A50" s="19" t="s">
        <v>26</v>
      </c>
      <c r="B50" s="149">
        <v>12346</v>
      </c>
      <c r="C50" s="149">
        <v>11576</v>
      </c>
      <c r="D50" s="149">
        <v>2812</v>
      </c>
      <c r="E50" s="149">
        <v>733</v>
      </c>
    </row>
    <row r="51" spans="1:5" x14ac:dyDescent="0.2">
      <c r="A51" s="16" t="s">
        <v>27</v>
      </c>
      <c r="B51" s="149">
        <v>32226</v>
      </c>
      <c r="C51" s="149">
        <v>29387</v>
      </c>
      <c r="D51" s="149">
        <v>7509</v>
      </c>
      <c r="E51" s="149">
        <v>3078</v>
      </c>
    </row>
    <row r="52" spans="1:5" x14ac:dyDescent="0.2">
      <c r="A52" s="15" t="s">
        <v>28</v>
      </c>
      <c r="B52" s="148">
        <v>5368</v>
      </c>
      <c r="C52" s="148">
        <v>4921</v>
      </c>
      <c r="D52" s="148">
        <v>1104</v>
      </c>
      <c r="E52" s="148">
        <v>468</v>
      </c>
    </row>
    <row r="53" spans="1:5" x14ac:dyDescent="0.2">
      <c r="A53" s="15" t="s">
        <v>29</v>
      </c>
      <c r="B53" s="148">
        <v>3551</v>
      </c>
      <c r="C53" s="148">
        <v>3391</v>
      </c>
      <c r="D53" s="148">
        <v>410</v>
      </c>
      <c r="E53" s="148">
        <v>48</v>
      </c>
    </row>
    <row r="54" spans="1:5" x14ac:dyDescent="0.2">
      <c r="A54" s="15" t="s">
        <v>30</v>
      </c>
      <c r="B54" s="148">
        <v>437</v>
      </c>
      <c r="C54" s="148">
        <v>335</v>
      </c>
      <c r="D54" s="148">
        <v>124</v>
      </c>
      <c r="E54" s="148">
        <v>34</v>
      </c>
    </row>
    <row r="55" spans="1:5" x14ac:dyDescent="0.2">
      <c r="A55" s="19" t="s">
        <v>31</v>
      </c>
      <c r="B55" s="149">
        <v>9357</v>
      </c>
      <c r="C55" s="149">
        <v>8647</v>
      </c>
      <c r="D55" s="149">
        <v>1638</v>
      </c>
      <c r="E55" s="149">
        <v>549</v>
      </c>
    </row>
    <row r="56" spans="1:5" x14ac:dyDescent="0.2">
      <c r="A56" s="15" t="s">
        <v>32</v>
      </c>
      <c r="B56" s="148">
        <v>1965</v>
      </c>
      <c r="C56" s="148">
        <v>936</v>
      </c>
      <c r="D56" s="148">
        <v>563</v>
      </c>
      <c r="E56" s="148">
        <v>905</v>
      </c>
    </row>
    <row r="57" spans="1:5" x14ac:dyDescent="0.2">
      <c r="A57" s="15" t="s">
        <v>33</v>
      </c>
      <c r="B57" s="148">
        <v>732</v>
      </c>
      <c r="C57" s="148">
        <v>580</v>
      </c>
      <c r="D57" s="148">
        <v>192</v>
      </c>
      <c r="E57" s="148">
        <v>76</v>
      </c>
    </row>
    <row r="58" spans="1:5" x14ac:dyDescent="0.2">
      <c r="A58" s="21" t="s">
        <v>34</v>
      </c>
      <c r="B58" s="148">
        <v>1365</v>
      </c>
      <c r="C58" s="148">
        <v>915</v>
      </c>
      <c r="D58" s="148">
        <v>453</v>
      </c>
      <c r="E58" s="148">
        <v>314</v>
      </c>
    </row>
    <row r="59" spans="1:5" x14ac:dyDescent="0.2">
      <c r="A59" s="19" t="s">
        <v>35</v>
      </c>
      <c r="B59" s="149">
        <v>4062</v>
      </c>
      <c r="C59" s="149">
        <v>2431</v>
      </c>
      <c r="D59" s="149">
        <v>1208</v>
      </c>
      <c r="E59" s="149">
        <v>1295</v>
      </c>
    </row>
    <row r="60" spans="1:5" x14ac:dyDescent="0.2">
      <c r="A60" s="22" t="s">
        <v>36</v>
      </c>
      <c r="B60" s="148">
        <v>6538</v>
      </c>
      <c r="C60" s="148">
        <v>6135</v>
      </c>
      <c r="D60" s="148">
        <v>973</v>
      </c>
      <c r="E60" s="220" t="s">
        <v>244</v>
      </c>
    </row>
    <row r="61" spans="1:5" x14ac:dyDescent="0.2">
      <c r="A61" s="15" t="s">
        <v>37</v>
      </c>
      <c r="B61" s="148">
        <v>187</v>
      </c>
      <c r="C61" s="148">
        <v>106</v>
      </c>
      <c r="D61" s="148">
        <v>109</v>
      </c>
      <c r="E61" s="148">
        <v>44</v>
      </c>
    </row>
    <row r="62" spans="1:5" x14ac:dyDescent="0.2">
      <c r="A62" s="15" t="s">
        <v>391</v>
      </c>
      <c r="B62" s="148">
        <v>900</v>
      </c>
      <c r="C62" s="148">
        <v>660</v>
      </c>
      <c r="D62" s="148">
        <v>331</v>
      </c>
      <c r="E62" s="148">
        <v>59</v>
      </c>
    </row>
    <row r="63" spans="1:5" x14ac:dyDescent="0.2">
      <c r="A63" s="19" t="s">
        <v>38</v>
      </c>
      <c r="B63" s="149">
        <v>7625</v>
      </c>
      <c r="C63" s="149">
        <v>6901</v>
      </c>
      <c r="D63" s="149">
        <v>1413</v>
      </c>
      <c r="E63" s="149">
        <v>104</v>
      </c>
    </row>
    <row r="64" spans="1:5" x14ac:dyDescent="0.2">
      <c r="A64" s="16" t="s">
        <v>39</v>
      </c>
      <c r="B64" s="149">
        <v>21044</v>
      </c>
      <c r="C64" s="149">
        <v>17979</v>
      </c>
      <c r="D64" s="149">
        <v>4258</v>
      </c>
      <c r="E64" s="149">
        <v>1948</v>
      </c>
    </row>
    <row r="65" spans="1:5" x14ac:dyDescent="0.2">
      <c r="A65" s="19" t="s">
        <v>40</v>
      </c>
      <c r="B65" s="149">
        <v>56584</v>
      </c>
      <c r="C65" s="149">
        <v>50213</v>
      </c>
      <c r="D65" s="149">
        <v>12666</v>
      </c>
      <c r="E65" s="149">
        <v>5345</v>
      </c>
    </row>
    <row r="66" spans="1:5" x14ac:dyDescent="0.2">
      <c r="A66" s="269" t="s">
        <v>289</v>
      </c>
      <c r="B66" s="149"/>
      <c r="C66" s="149"/>
      <c r="D66" s="149"/>
      <c r="E66" s="149"/>
    </row>
    <row r="67" spans="1:5" x14ac:dyDescent="0.2">
      <c r="A67" s="15" t="s">
        <v>12</v>
      </c>
      <c r="B67" s="148">
        <v>343</v>
      </c>
      <c r="C67" s="148">
        <v>309</v>
      </c>
      <c r="D67" s="148">
        <v>75</v>
      </c>
      <c r="E67" s="148">
        <v>27</v>
      </c>
    </row>
    <row r="68" spans="1:5" x14ac:dyDescent="0.2">
      <c r="A68" s="15" t="s">
        <v>13</v>
      </c>
      <c r="B68" s="148">
        <v>3541</v>
      </c>
      <c r="C68" s="148">
        <v>2908</v>
      </c>
      <c r="D68" s="148">
        <v>1363</v>
      </c>
      <c r="E68" s="148">
        <v>356</v>
      </c>
    </row>
    <row r="69" spans="1:5" x14ac:dyDescent="0.2">
      <c r="A69" s="16" t="s">
        <v>14</v>
      </c>
      <c r="B69" s="149">
        <v>3884</v>
      </c>
      <c r="C69" s="149">
        <v>3217</v>
      </c>
      <c r="D69" s="149">
        <v>1438</v>
      </c>
      <c r="E69" s="149">
        <v>383</v>
      </c>
    </row>
    <row r="70" spans="1:5" x14ac:dyDescent="0.2">
      <c r="A70" s="15" t="s">
        <v>15</v>
      </c>
      <c r="B70" s="148">
        <v>4084</v>
      </c>
      <c r="C70" s="148">
        <v>3655</v>
      </c>
      <c r="D70" s="148">
        <v>1138</v>
      </c>
      <c r="E70" s="148">
        <v>438</v>
      </c>
    </row>
    <row r="71" spans="1:5" x14ac:dyDescent="0.2">
      <c r="A71" s="17" t="s">
        <v>16</v>
      </c>
      <c r="B71" s="148">
        <v>2351</v>
      </c>
      <c r="C71" s="148">
        <v>2190</v>
      </c>
      <c r="D71" s="148">
        <v>522</v>
      </c>
      <c r="E71" s="148">
        <v>134</v>
      </c>
    </row>
    <row r="72" spans="1:5" x14ac:dyDescent="0.2">
      <c r="A72" s="18" t="s">
        <v>17</v>
      </c>
      <c r="B72" s="148">
        <v>5259</v>
      </c>
      <c r="C72" s="148">
        <v>5027</v>
      </c>
      <c r="D72" s="148">
        <v>772</v>
      </c>
      <c r="E72" s="148">
        <v>258</v>
      </c>
    </row>
    <row r="73" spans="1:5" x14ac:dyDescent="0.2">
      <c r="A73" s="19" t="s">
        <v>18</v>
      </c>
      <c r="B73" s="149">
        <v>11694</v>
      </c>
      <c r="C73" s="149">
        <v>10872</v>
      </c>
      <c r="D73" s="149">
        <v>2432</v>
      </c>
      <c r="E73" s="149">
        <v>830</v>
      </c>
    </row>
    <row r="74" spans="1:5" x14ac:dyDescent="0.2">
      <c r="A74" s="15" t="s">
        <v>19</v>
      </c>
      <c r="B74" s="148">
        <v>2368</v>
      </c>
      <c r="C74" s="148">
        <v>2127</v>
      </c>
      <c r="D74" s="148">
        <v>366</v>
      </c>
      <c r="E74" s="148">
        <v>234</v>
      </c>
    </row>
    <row r="75" spans="1:5" x14ac:dyDescent="0.2">
      <c r="A75" s="15" t="s">
        <v>20</v>
      </c>
      <c r="B75" s="148">
        <v>2508</v>
      </c>
      <c r="C75" s="148">
        <v>2102</v>
      </c>
      <c r="D75" s="148">
        <v>692</v>
      </c>
      <c r="E75" s="148">
        <v>523</v>
      </c>
    </row>
    <row r="76" spans="1:5" x14ac:dyDescent="0.2">
      <c r="A76" s="15" t="s">
        <v>21</v>
      </c>
      <c r="B76" s="148">
        <v>7976</v>
      </c>
      <c r="C76" s="148">
        <v>7032</v>
      </c>
      <c r="D76" s="148">
        <v>2534</v>
      </c>
      <c r="E76" s="148">
        <v>1261</v>
      </c>
    </row>
    <row r="77" spans="1:5" x14ac:dyDescent="0.2">
      <c r="A77" s="20" t="s">
        <v>22</v>
      </c>
      <c r="B77" s="149">
        <v>12852</v>
      </c>
      <c r="C77" s="149">
        <v>11261</v>
      </c>
      <c r="D77" s="149">
        <v>3592</v>
      </c>
      <c r="E77" s="149">
        <v>2018</v>
      </c>
    </row>
    <row r="78" spans="1:5" x14ac:dyDescent="0.2">
      <c r="A78" s="15" t="s">
        <v>23</v>
      </c>
      <c r="B78" s="148">
        <v>4058</v>
      </c>
      <c r="C78" s="148">
        <v>3843</v>
      </c>
      <c r="D78" s="148">
        <v>1523</v>
      </c>
      <c r="E78" s="148">
        <v>217</v>
      </c>
    </row>
    <row r="79" spans="1:5" x14ac:dyDescent="0.2">
      <c r="A79" s="15" t="s">
        <v>24</v>
      </c>
      <c r="B79" s="148">
        <v>5885</v>
      </c>
      <c r="C79" s="148">
        <v>5254</v>
      </c>
      <c r="D79" s="148">
        <v>1396</v>
      </c>
      <c r="E79" s="148">
        <v>625</v>
      </c>
    </row>
    <row r="80" spans="1:5" x14ac:dyDescent="0.2">
      <c r="A80" s="15" t="s">
        <v>25</v>
      </c>
      <c r="B80" s="148">
        <v>5013</v>
      </c>
      <c r="C80" s="148">
        <v>4812</v>
      </c>
      <c r="D80" s="148">
        <v>1369</v>
      </c>
      <c r="E80" s="148">
        <v>122</v>
      </c>
    </row>
    <row r="81" spans="1:5" x14ac:dyDescent="0.2">
      <c r="A81" s="19" t="s">
        <v>26</v>
      </c>
      <c r="B81" s="149">
        <v>14956</v>
      </c>
      <c r="C81" s="149">
        <v>13909</v>
      </c>
      <c r="D81" s="149">
        <v>4288</v>
      </c>
      <c r="E81" s="149">
        <v>964</v>
      </c>
    </row>
    <row r="82" spans="1:5" x14ac:dyDescent="0.2">
      <c r="A82" s="16" t="s">
        <v>27</v>
      </c>
      <c r="B82" s="149">
        <v>39502</v>
      </c>
      <c r="C82" s="149">
        <v>36042</v>
      </c>
      <c r="D82" s="149">
        <v>10312</v>
      </c>
      <c r="E82" s="149">
        <v>3812</v>
      </c>
    </row>
    <row r="83" spans="1:5" x14ac:dyDescent="0.2">
      <c r="A83" s="15" t="s">
        <v>28</v>
      </c>
      <c r="B83" s="148">
        <v>7971</v>
      </c>
      <c r="C83" s="148">
        <v>7236</v>
      </c>
      <c r="D83" s="148">
        <v>1432</v>
      </c>
      <c r="E83" s="148">
        <v>746</v>
      </c>
    </row>
    <row r="84" spans="1:5" x14ac:dyDescent="0.2">
      <c r="A84" s="15" t="s">
        <v>29</v>
      </c>
      <c r="B84" s="148">
        <v>4767</v>
      </c>
      <c r="C84" s="148">
        <v>4443</v>
      </c>
      <c r="D84" s="148">
        <v>971</v>
      </c>
      <c r="E84" s="148">
        <v>103</v>
      </c>
    </row>
    <row r="85" spans="1:5" x14ac:dyDescent="0.2">
      <c r="A85" s="15" t="s">
        <v>30</v>
      </c>
      <c r="B85" s="148">
        <v>557</v>
      </c>
      <c r="C85" s="148">
        <v>404</v>
      </c>
      <c r="D85" s="148">
        <v>185</v>
      </c>
      <c r="E85" s="148">
        <v>81</v>
      </c>
    </row>
    <row r="86" spans="1:5" x14ac:dyDescent="0.2">
      <c r="A86" s="19" t="s">
        <v>31</v>
      </c>
      <c r="B86" s="149">
        <v>13295</v>
      </c>
      <c r="C86" s="149">
        <v>12083</v>
      </c>
      <c r="D86" s="149">
        <v>2588</v>
      </c>
      <c r="E86" s="149">
        <v>930</v>
      </c>
    </row>
    <row r="87" spans="1:5" x14ac:dyDescent="0.2">
      <c r="A87" s="15" t="s">
        <v>32</v>
      </c>
      <c r="B87" s="148">
        <v>2675</v>
      </c>
      <c r="C87" s="148">
        <v>1430</v>
      </c>
      <c r="D87" s="148">
        <v>818</v>
      </c>
      <c r="E87" s="148">
        <v>1106</v>
      </c>
    </row>
    <row r="88" spans="1:5" x14ac:dyDescent="0.2">
      <c r="A88" s="15" t="s">
        <v>33</v>
      </c>
      <c r="B88" s="148">
        <v>922</v>
      </c>
      <c r="C88" s="148">
        <v>729</v>
      </c>
      <c r="D88" s="148">
        <v>318</v>
      </c>
      <c r="E88" s="148">
        <v>103</v>
      </c>
    </row>
    <row r="89" spans="1:5" x14ac:dyDescent="0.2">
      <c r="A89" s="21" t="s">
        <v>34</v>
      </c>
      <c r="B89" s="148">
        <v>1767</v>
      </c>
      <c r="C89" s="148">
        <v>1126</v>
      </c>
      <c r="D89" s="148">
        <v>612</v>
      </c>
      <c r="E89" s="148">
        <v>481</v>
      </c>
    </row>
    <row r="90" spans="1:5" x14ac:dyDescent="0.2">
      <c r="A90" s="19" t="s">
        <v>35</v>
      </c>
      <c r="B90" s="149">
        <v>5364</v>
      </c>
      <c r="C90" s="149">
        <v>3285</v>
      </c>
      <c r="D90" s="149">
        <v>1748</v>
      </c>
      <c r="E90" s="149">
        <v>1690</v>
      </c>
    </row>
    <row r="91" spans="1:5" x14ac:dyDescent="0.2">
      <c r="A91" s="22" t="s">
        <v>36</v>
      </c>
      <c r="B91" s="148">
        <v>8344</v>
      </c>
      <c r="C91" s="148">
        <v>7619</v>
      </c>
      <c r="D91" s="148">
        <v>1069</v>
      </c>
      <c r="E91" s="148">
        <v>332</v>
      </c>
    </row>
    <row r="92" spans="1:5" x14ac:dyDescent="0.2">
      <c r="A92" s="15" t="s">
        <v>37</v>
      </c>
      <c r="B92" s="148">
        <v>257</v>
      </c>
      <c r="C92" s="148">
        <v>136</v>
      </c>
      <c r="D92" s="148">
        <v>152</v>
      </c>
      <c r="E92" s="148">
        <v>37</v>
      </c>
    </row>
    <row r="93" spans="1:5" x14ac:dyDescent="0.2">
      <c r="A93" s="15" t="s">
        <v>391</v>
      </c>
      <c r="B93" s="148">
        <v>1287</v>
      </c>
      <c r="C93" s="148">
        <v>1005</v>
      </c>
      <c r="D93" s="148">
        <v>393</v>
      </c>
      <c r="E93" s="148">
        <v>101</v>
      </c>
    </row>
    <row r="94" spans="1:5" x14ac:dyDescent="0.2">
      <c r="A94" s="19" t="s">
        <v>38</v>
      </c>
      <c r="B94" s="149">
        <v>9888</v>
      </c>
      <c r="C94" s="149">
        <v>8760</v>
      </c>
      <c r="D94" s="149">
        <v>1614</v>
      </c>
      <c r="E94" s="149">
        <v>470</v>
      </c>
    </row>
    <row r="95" spans="1:5" x14ac:dyDescent="0.2">
      <c r="A95" s="16" t="s">
        <v>39</v>
      </c>
      <c r="B95" s="149">
        <v>28547</v>
      </c>
      <c r="C95" s="149">
        <v>24128</v>
      </c>
      <c r="D95" s="149">
        <v>5950</v>
      </c>
      <c r="E95" s="149">
        <v>3090</v>
      </c>
    </row>
    <row r="96" spans="1:5" x14ac:dyDescent="0.2">
      <c r="A96" s="19" t="s">
        <v>40</v>
      </c>
      <c r="B96" s="149">
        <v>71933</v>
      </c>
      <c r="C96" s="149">
        <v>63387</v>
      </c>
      <c r="D96" s="149">
        <v>17700</v>
      </c>
      <c r="E96" s="149">
        <v>7285</v>
      </c>
    </row>
  </sheetData>
  <mergeCells count="3">
    <mergeCell ref="A2:A3"/>
    <mergeCell ref="B2:B3"/>
    <mergeCell ref="C2:E2"/>
  </mergeCells>
  <phoneticPr fontId="12" type="noConversion"/>
  <hyperlinks>
    <hyperlink ref="E1" location="TOC!A1" display="Főoldal"/>
  </hyperlinks>
  <pageMargins left="0.75" right="0.75" top="1" bottom="1" header="0.5" footer="0.5"/>
  <pageSetup paperSize="9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4"/>
  <dimension ref="A1:F96"/>
  <sheetViews>
    <sheetView topLeftCell="A61" workbookViewId="0"/>
  </sheetViews>
  <sheetFormatPr defaultRowHeight="11.25" x14ac:dyDescent="0.2"/>
  <cols>
    <col min="1" max="1" width="21.28515625" style="31" customWidth="1"/>
    <col min="2" max="4" width="11.5703125" style="31" customWidth="1"/>
    <col min="5" max="5" width="9.7109375" style="40" customWidth="1"/>
    <col min="6" max="16384" width="9.140625" style="31"/>
  </cols>
  <sheetData>
    <row r="1" spans="1:6" s="30" customFormat="1" ht="19.5" customHeight="1" thickBot="1" x14ac:dyDescent="0.25">
      <c r="A1" s="235" t="s">
        <v>345</v>
      </c>
      <c r="B1" s="236"/>
      <c r="C1" s="236"/>
      <c r="D1" s="236"/>
      <c r="E1" s="231" t="s">
        <v>246</v>
      </c>
      <c r="F1" s="246"/>
    </row>
    <row r="2" spans="1:6" ht="13.5" customHeight="1" x14ac:dyDescent="0.2">
      <c r="A2" s="326" t="s">
        <v>54</v>
      </c>
      <c r="B2" s="318" t="s">
        <v>106</v>
      </c>
      <c r="C2" s="306" t="s">
        <v>81</v>
      </c>
      <c r="D2" s="306"/>
      <c r="E2" s="307"/>
      <c r="F2" s="69"/>
    </row>
    <row r="3" spans="1:6" ht="20.25" customHeight="1" x14ac:dyDescent="0.2">
      <c r="A3" s="284"/>
      <c r="B3" s="319"/>
      <c r="C3" s="168" t="s">
        <v>194</v>
      </c>
      <c r="D3" s="168" t="s">
        <v>195</v>
      </c>
      <c r="E3" s="43" t="s">
        <v>82</v>
      </c>
      <c r="F3" s="69"/>
    </row>
    <row r="4" spans="1:6" x14ac:dyDescent="0.2">
      <c r="A4" s="241" t="s">
        <v>287</v>
      </c>
      <c r="B4" s="119"/>
      <c r="C4" s="119"/>
      <c r="D4" s="119"/>
      <c r="E4" s="118"/>
    </row>
    <row r="5" spans="1:6" x14ac:dyDescent="0.2">
      <c r="A5" s="15" t="s">
        <v>12</v>
      </c>
      <c r="B5" s="148">
        <v>3052</v>
      </c>
      <c r="C5" s="148">
        <v>3026</v>
      </c>
      <c r="D5" s="148">
        <v>14</v>
      </c>
      <c r="E5" s="148">
        <v>12</v>
      </c>
    </row>
    <row r="6" spans="1:6" x14ac:dyDescent="0.2">
      <c r="A6" s="15" t="s">
        <v>13</v>
      </c>
      <c r="B6" s="148">
        <v>1448</v>
      </c>
      <c r="C6" s="148">
        <v>1340</v>
      </c>
      <c r="D6" s="148">
        <v>87</v>
      </c>
      <c r="E6" s="148">
        <v>21</v>
      </c>
    </row>
    <row r="7" spans="1:6" x14ac:dyDescent="0.2">
      <c r="A7" s="16" t="s">
        <v>14</v>
      </c>
      <c r="B7" s="149">
        <v>4501</v>
      </c>
      <c r="C7" s="149">
        <v>4367</v>
      </c>
      <c r="D7" s="149">
        <v>101</v>
      </c>
      <c r="E7" s="149">
        <v>33</v>
      </c>
    </row>
    <row r="8" spans="1:6" x14ac:dyDescent="0.2">
      <c r="A8" s="15" t="s">
        <v>15</v>
      </c>
      <c r="B8" s="148">
        <v>1813</v>
      </c>
      <c r="C8" s="148">
        <v>1739</v>
      </c>
      <c r="D8" s="148">
        <v>66</v>
      </c>
      <c r="E8" s="148">
        <v>7</v>
      </c>
    </row>
    <row r="9" spans="1:6" x14ac:dyDescent="0.2">
      <c r="A9" s="17" t="s">
        <v>16</v>
      </c>
      <c r="B9" s="148">
        <v>1246</v>
      </c>
      <c r="C9" s="148">
        <v>1224</v>
      </c>
      <c r="D9" s="148">
        <v>19</v>
      </c>
      <c r="E9" s="148">
        <v>3</v>
      </c>
    </row>
    <row r="10" spans="1:6" x14ac:dyDescent="0.2">
      <c r="A10" s="18" t="s">
        <v>17</v>
      </c>
      <c r="B10" s="148">
        <v>3312</v>
      </c>
      <c r="C10" s="148">
        <v>3262</v>
      </c>
      <c r="D10" s="148">
        <v>39</v>
      </c>
      <c r="E10" s="148">
        <v>11</v>
      </c>
    </row>
    <row r="11" spans="1:6" x14ac:dyDescent="0.2">
      <c r="A11" s="19" t="s">
        <v>18</v>
      </c>
      <c r="B11" s="149">
        <v>6371</v>
      </c>
      <c r="C11" s="149">
        <v>6225</v>
      </c>
      <c r="D11" s="149">
        <v>123</v>
      </c>
      <c r="E11" s="149">
        <v>22</v>
      </c>
    </row>
    <row r="12" spans="1:6" x14ac:dyDescent="0.2">
      <c r="A12" s="15" t="s">
        <v>19</v>
      </c>
      <c r="B12" s="148">
        <v>1706</v>
      </c>
      <c r="C12" s="148">
        <v>1685</v>
      </c>
      <c r="D12" s="148">
        <v>17</v>
      </c>
      <c r="E12" s="148">
        <v>4</v>
      </c>
    </row>
    <row r="13" spans="1:6" x14ac:dyDescent="0.2">
      <c r="A13" s="15" t="s">
        <v>20</v>
      </c>
      <c r="B13" s="148">
        <v>460</v>
      </c>
      <c r="C13" s="148">
        <v>428</v>
      </c>
      <c r="D13" s="148">
        <v>16</v>
      </c>
      <c r="E13" s="148">
        <v>16</v>
      </c>
    </row>
    <row r="14" spans="1:6" x14ac:dyDescent="0.2">
      <c r="A14" s="15" t="s">
        <v>21</v>
      </c>
      <c r="B14" s="148">
        <v>1011</v>
      </c>
      <c r="C14" s="148">
        <v>920</v>
      </c>
      <c r="D14" s="148">
        <v>61</v>
      </c>
      <c r="E14" s="148">
        <v>30</v>
      </c>
    </row>
    <row r="15" spans="1:6" x14ac:dyDescent="0.2">
      <c r="A15" s="20" t="s">
        <v>22</v>
      </c>
      <c r="B15" s="149">
        <v>3177</v>
      </c>
      <c r="C15" s="149">
        <v>3033</v>
      </c>
      <c r="D15" s="149">
        <v>94</v>
      </c>
      <c r="E15" s="149">
        <v>50</v>
      </c>
    </row>
    <row r="16" spans="1:6" x14ac:dyDescent="0.2">
      <c r="A16" s="15" t="s">
        <v>23</v>
      </c>
      <c r="B16" s="148">
        <v>2733</v>
      </c>
      <c r="C16" s="148">
        <v>2668</v>
      </c>
      <c r="D16" s="148">
        <v>64</v>
      </c>
      <c r="E16" s="148">
        <v>2</v>
      </c>
    </row>
    <row r="17" spans="1:5" x14ac:dyDescent="0.2">
      <c r="A17" s="15" t="s">
        <v>24</v>
      </c>
      <c r="B17" s="148">
        <v>3547</v>
      </c>
      <c r="C17" s="148">
        <v>3429</v>
      </c>
      <c r="D17" s="148">
        <v>87</v>
      </c>
      <c r="E17" s="148">
        <v>32</v>
      </c>
    </row>
    <row r="18" spans="1:5" x14ac:dyDescent="0.2">
      <c r="A18" s="15" t="s">
        <v>25</v>
      </c>
      <c r="B18" s="148">
        <v>4141</v>
      </c>
      <c r="C18" s="148">
        <v>4005</v>
      </c>
      <c r="D18" s="148">
        <v>97</v>
      </c>
      <c r="E18" s="148">
        <v>40</v>
      </c>
    </row>
    <row r="19" spans="1:5" x14ac:dyDescent="0.2">
      <c r="A19" s="19" t="s">
        <v>26</v>
      </c>
      <c r="B19" s="149">
        <v>10422</v>
      </c>
      <c r="C19" s="149">
        <v>10102</v>
      </c>
      <c r="D19" s="149">
        <v>247</v>
      </c>
      <c r="E19" s="149">
        <v>73</v>
      </c>
    </row>
    <row r="20" spans="1:5" x14ac:dyDescent="0.2">
      <c r="A20" s="16" t="s">
        <v>27</v>
      </c>
      <c r="B20" s="149">
        <v>19969</v>
      </c>
      <c r="C20" s="149">
        <v>19360</v>
      </c>
      <c r="D20" s="149">
        <v>464</v>
      </c>
      <c r="E20" s="149">
        <v>145</v>
      </c>
    </row>
    <row r="21" spans="1:5" x14ac:dyDescent="0.2">
      <c r="A21" s="15" t="s">
        <v>28</v>
      </c>
      <c r="B21" s="148">
        <v>4738</v>
      </c>
      <c r="C21" s="148">
        <v>4535</v>
      </c>
      <c r="D21" s="148">
        <v>138</v>
      </c>
      <c r="E21" s="148">
        <v>66</v>
      </c>
    </row>
    <row r="22" spans="1:5" x14ac:dyDescent="0.2">
      <c r="A22" s="15" t="s">
        <v>29</v>
      </c>
      <c r="B22" s="148">
        <v>8487</v>
      </c>
      <c r="C22" s="148">
        <v>8250</v>
      </c>
      <c r="D22" s="148">
        <v>237</v>
      </c>
      <c r="E22" s="148">
        <v>0</v>
      </c>
    </row>
    <row r="23" spans="1:5" x14ac:dyDescent="0.2">
      <c r="A23" s="15" t="s">
        <v>30</v>
      </c>
      <c r="B23" s="148">
        <v>139</v>
      </c>
      <c r="C23" s="148">
        <v>104</v>
      </c>
      <c r="D23" s="148">
        <v>10</v>
      </c>
      <c r="E23" s="148">
        <v>26</v>
      </c>
    </row>
    <row r="24" spans="1:5" x14ac:dyDescent="0.2">
      <c r="A24" s="19" t="s">
        <v>31</v>
      </c>
      <c r="B24" s="149">
        <v>13365</v>
      </c>
      <c r="C24" s="149">
        <v>12889</v>
      </c>
      <c r="D24" s="149">
        <v>385</v>
      </c>
      <c r="E24" s="149">
        <v>92</v>
      </c>
    </row>
    <row r="25" spans="1:5" x14ac:dyDescent="0.2">
      <c r="A25" s="15" t="s">
        <v>32</v>
      </c>
      <c r="B25" s="148">
        <v>265</v>
      </c>
      <c r="C25" s="148">
        <v>207</v>
      </c>
      <c r="D25" s="148">
        <v>31</v>
      </c>
      <c r="E25" s="148">
        <v>27</v>
      </c>
    </row>
    <row r="26" spans="1:5" x14ac:dyDescent="0.2">
      <c r="A26" s="15" t="s">
        <v>33</v>
      </c>
      <c r="B26" s="148">
        <v>651</v>
      </c>
      <c r="C26" s="148">
        <v>628</v>
      </c>
      <c r="D26" s="148">
        <v>19</v>
      </c>
      <c r="E26" s="148">
        <v>4</v>
      </c>
    </row>
    <row r="27" spans="1:5" x14ac:dyDescent="0.2">
      <c r="A27" s="21" t="s">
        <v>34</v>
      </c>
      <c r="B27" s="148">
        <v>125</v>
      </c>
      <c r="C27" s="148">
        <v>88</v>
      </c>
      <c r="D27" s="148">
        <v>29</v>
      </c>
      <c r="E27" s="148">
        <v>9</v>
      </c>
    </row>
    <row r="28" spans="1:5" x14ac:dyDescent="0.2">
      <c r="A28" s="19" t="s">
        <v>35</v>
      </c>
      <c r="B28" s="149">
        <v>1041</v>
      </c>
      <c r="C28" s="149">
        <v>923</v>
      </c>
      <c r="D28" s="149">
        <v>79</v>
      </c>
      <c r="E28" s="149">
        <v>39</v>
      </c>
    </row>
    <row r="29" spans="1:5" x14ac:dyDescent="0.2">
      <c r="A29" s="22" t="s">
        <v>36</v>
      </c>
      <c r="B29" s="148">
        <v>22466</v>
      </c>
      <c r="C29" s="148">
        <v>22124</v>
      </c>
      <c r="D29" s="148">
        <v>316</v>
      </c>
      <c r="E29" s="148">
        <v>26</v>
      </c>
    </row>
    <row r="30" spans="1:5" x14ac:dyDescent="0.2">
      <c r="A30" s="15" t="s">
        <v>37</v>
      </c>
      <c r="B30" s="148">
        <v>149</v>
      </c>
      <c r="C30" s="148">
        <v>135</v>
      </c>
      <c r="D30" s="148">
        <v>10</v>
      </c>
      <c r="E30" s="148">
        <v>3</v>
      </c>
    </row>
    <row r="31" spans="1:5" x14ac:dyDescent="0.2">
      <c r="A31" s="15" t="s">
        <v>391</v>
      </c>
      <c r="B31" s="148">
        <v>885</v>
      </c>
      <c r="C31" s="148">
        <v>787</v>
      </c>
      <c r="D31" s="148">
        <v>81</v>
      </c>
      <c r="E31" s="148">
        <v>17</v>
      </c>
    </row>
    <row r="32" spans="1:5" x14ac:dyDescent="0.2">
      <c r="A32" s="19" t="s">
        <v>38</v>
      </c>
      <c r="B32" s="149">
        <v>23499</v>
      </c>
      <c r="C32" s="149">
        <v>23046</v>
      </c>
      <c r="D32" s="149">
        <v>407</v>
      </c>
      <c r="E32" s="149">
        <v>46</v>
      </c>
    </row>
    <row r="33" spans="1:5" x14ac:dyDescent="0.2">
      <c r="A33" s="16" t="s">
        <v>39</v>
      </c>
      <c r="B33" s="149">
        <v>37906</v>
      </c>
      <c r="C33" s="149">
        <v>36858</v>
      </c>
      <c r="D33" s="149">
        <v>871</v>
      </c>
      <c r="E33" s="149">
        <v>177</v>
      </c>
    </row>
    <row r="34" spans="1:5" x14ac:dyDescent="0.2">
      <c r="A34" s="19" t="s">
        <v>40</v>
      </c>
      <c r="B34" s="149">
        <v>62376</v>
      </c>
      <c r="C34" s="149">
        <v>60584</v>
      </c>
      <c r="D34" s="149">
        <v>1436</v>
      </c>
      <c r="E34" s="149">
        <v>355</v>
      </c>
    </row>
    <row r="35" spans="1:5" x14ac:dyDescent="0.2">
      <c r="A35" s="269" t="s">
        <v>288</v>
      </c>
      <c r="B35" s="149"/>
      <c r="C35" s="149"/>
      <c r="D35" s="149"/>
      <c r="E35" s="149"/>
    </row>
    <row r="36" spans="1:5" x14ac:dyDescent="0.2">
      <c r="A36" s="15" t="s">
        <v>12</v>
      </c>
      <c r="B36" s="148">
        <v>2262</v>
      </c>
      <c r="C36" s="148">
        <v>2191</v>
      </c>
      <c r="D36" s="148">
        <v>19</v>
      </c>
      <c r="E36" s="148">
        <v>52</v>
      </c>
    </row>
    <row r="37" spans="1:5" x14ac:dyDescent="0.2">
      <c r="A37" s="15" t="s">
        <v>13</v>
      </c>
      <c r="B37" s="148">
        <v>1889</v>
      </c>
      <c r="C37" s="148">
        <v>1754</v>
      </c>
      <c r="D37" s="148">
        <v>89</v>
      </c>
      <c r="E37" s="148">
        <v>46</v>
      </c>
    </row>
    <row r="38" spans="1:5" x14ac:dyDescent="0.2">
      <c r="A38" s="16" t="s">
        <v>14</v>
      </c>
      <c r="B38" s="149">
        <v>4151</v>
      </c>
      <c r="C38" s="149">
        <v>3945</v>
      </c>
      <c r="D38" s="149">
        <v>108</v>
      </c>
      <c r="E38" s="149">
        <v>98</v>
      </c>
    </row>
    <row r="39" spans="1:5" x14ac:dyDescent="0.2">
      <c r="A39" s="15" t="s">
        <v>15</v>
      </c>
      <c r="B39" s="148">
        <v>1646</v>
      </c>
      <c r="C39" s="148">
        <v>1523</v>
      </c>
      <c r="D39" s="148">
        <v>92</v>
      </c>
      <c r="E39" s="148">
        <v>31</v>
      </c>
    </row>
    <row r="40" spans="1:5" x14ac:dyDescent="0.2">
      <c r="A40" s="17" t="s">
        <v>16</v>
      </c>
      <c r="B40" s="148">
        <v>1289</v>
      </c>
      <c r="C40" s="148">
        <v>1249</v>
      </c>
      <c r="D40" s="148">
        <v>17</v>
      </c>
      <c r="E40" s="148">
        <v>22</v>
      </c>
    </row>
    <row r="41" spans="1:5" x14ac:dyDescent="0.2">
      <c r="A41" s="18" t="s">
        <v>17</v>
      </c>
      <c r="B41" s="148">
        <v>3132</v>
      </c>
      <c r="C41" s="148">
        <v>3033</v>
      </c>
      <c r="D41" s="148">
        <v>46</v>
      </c>
      <c r="E41" s="148">
        <v>52</v>
      </c>
    </row>
    <row r="42" spans="1:5" x14ac:dyDescent="0.2">
      <c r="A42" s="19" t="s">
        <v>18</v>
      </c>
      <c r="B42" s="149">
        <v>6066</v>
      </c>
      <c r="C42" s="149">
        <v>5806</v>
      </c>
      <c r="D42" s="149">
        <v>155</v>
      </c>
      <c r="E42" s="149">
        <v>106</v>
      </c>
    </row>
    <row r="43" spans="1:5" x14ac:dyDescent="0.2">
      <c r="A43" s="15" t="s">
        <v>19</v>
      </c>
      <c r="B43" s="148">
        <v>1755</v>
      </c>
      <c r="C43" s="148">
        <v>1684</v>
      </c>
      <c r="D43" s="148">
        <v>27</v>
      </c>
      <c r="E43" s="148">
        <v>45</v>
      </c>
    </row>
    <row r="44" spans="1:5" x14ac:dyDescent="0.2">
      <c r="A44" s="15" t="s">
        <v>20</v>
      </c>
      <c r="B44" s="148">
        <v>513</v>
      </c>
      <c r="C44" s="148">
        <v>469</v>
      </c>
      <c r="D44" s="148">
        <v>26</v>
      </c>
      <c r="E44" s="148">
        <v>18</v>
      </c>
    </row>
    <row r="45" spans="1:5" x14ac:dyDescent="0.2">
      <c r="A45" s="15" t="s">
        <v>21</v>
      </c>
      <c r="B45" s="148">
        <v>1113</v>
      </c>
      <c r="C45" s="148">
        <v>933</v>
      </c>
      <c r="D45" s="148">
        <v>66</v>
      </c>
      <c r="E45" s="148">
        <v>114</v>
      </c>
    </row>
    <row r="46" spans="1:5" x14ac:dyDescent="0.2">
      <c r="A46" s="20" t="s">
        <v>22</v>
      </c>
      <c r="B46" s="149">
        <v>3381</v>
      </c>
      <c r="C46" s="149">
        <v>3086</v>
      </c>
      <c r="D46" s="149">
        <v>119</v>
      </c>
      <c r="E46" s="149">
        <v>176</v>
      </c>
    </row>
    <row r="47" spans="1:5" x14ac:dyDescent="0.2">
      <c r="A47" s="15" t="s">
        <v>23</v>
      </c>
      <c r="B47" s="148">
        <v>2716</v>
      </c>
      <c r="C47" s="148">
        <v>2618</v>
      </c>
      <c r="D47" s="148">
        <v>78</v>
      </c>
      <c r="E47" s="148">
        <v>19</v>
      </c>
    </row>
    <row r="48" spans="1:5" x14ac:dyDescent="0.2">
      <c r="A48" s="15" t="s">
        <v>24</v>
      </c>
      <c r="B48" s="148">
        <v>3316</v>
      </c>
      <c r="C48" s="148">
        <v>3202</v>
      </c>
      <c r="D48" s="148">
        <v>72</v>
      </c>
      <c r="E48" s="148">
        <v>41</v>
      </c>
    </row>
    <row r="49" spans="1:5" x14ac:dyDescent="0.2">
      <c r="A49" s="15" t="s">
        <v>25</v>
      </c>
      <c r="B49" s="148">
        <v>3699</v>
      </c>
      <c r="C49" s="148">
        <v>3568</v>
      </c>
      <c r="D49" s="148">
        <v>107</v>
      </c>
      <c r="E49" s="148">
        <v>24</v>
      </c>
    </row>
    <row r="50" spans="1:5" x14ac:dyDescent="0.2">
      <c r="A50" s="19" t="s">
        <v>26</v>
      </c>
      <c r="B50" s="149">
        <v>9731</v>
      </c>
      <c r="C50" s="149">
        <v>9389</v>
      </c>
      <c r="D50" s="149">
        <v>257</v>
      </c>
      <c r="E50" s="149">
        <v>84</v>
      </c>
    </row>
    <row r="51" spans="1:5" x14ac:dyDescent="0.2">
      <c r="A51" s="16" t="s">
        <v>27</v>
      </c>
      <c r="B51" s="149">
        <v>19178</v>
      </c>
      <c r="C51" s="149">
        <v>18281</v>
      </c>
      <c r="D51" s="149">
        <v>531</v>
      </c>
      <c r="E51" s="149">
        <v>366</v>
      </c>
    </row>
    <row r="52" spans="1:5" x14ac:dyDescent="0.2">
      <c r="A52" s="15" t="s">
        <v>28</v>
      </c>
      <c r="B52" s="148">
        <v>4635</v>
      </c>
      <c r="C52" s="148">
        <v>4469</v>
      </c>
      <c r="D52" s="148">
        <v>119</v>
      </c>
      <c r="E52" s="148">
        <v>47</v>
      </c>
    </row>
    <row r="53" spans="1:5" x14ac:dyDescent="0.2">
      <c r="A53" s="15" t="s">
        <v>29</v>
      </c>
      <c r="B53" s="148">
        <v>7593</v>
      </c>
      <c r="C53" s="148">
        <v>7376</v>
      </c>
      <c r="D53" s="148">
        <v>201</v>
      </c>
      <c r="E53" s="148">
        <v>17</v>
      </c>
    </row>
    <row r="54" spans="1:5" x14ac:dyDescent="0.2">
      <c r="A54" s="15" t="s">
        <v>30</v>
      </c>
      <c r="B54" s="148">
        <v>302</v>
      </c>
      <c r="C54" s="148">
        <v>284</v>
      </c>
      <c r="D54" s="148">
        <v>16</v>
      </c>
      <c r="E54" s="148">
        <v>3</v>
      </c>
    </row>
    <row r="55" spans="1:5" x14ac:dyDescent="0.2">
      <c r="A55" s="19" t="s">
        <v>31</v>
      </c>
      <c r="B55" s="149">
        <v>12531</v>
      </c>
      <c r="C55" s="149">
        <v>12129</v>
      </c>
      <c r="D55" s="149">
        <v>335</v>
      </c>
      <c r="E55" s="149">
        <v>67</v>
      </c>
    </row>
    <row r="56" spans="1:5" x14ac:dyDescent="0.2">
      <c r="A56" s="15" t="s">
        <v>32</v>
      </c>
      <c r="B56" s="148">
        <v>337</v>
      </c>
      <c r="C56" s="148">
        <v>186</v>
      </c>
      <c r="D56" s="148">
        <v>38</v>
      </c>
      <c r="E56" s="148">
        <v>113</v>
      </c>
    </row>
    <row r="57" spans="1:5" x14ac:dyDescent="0.2">
      <c r="A57" s="15" t="s">
        <v>33</v>
      </c>
      <c r="B57" s="148">
        <v>779</v>
      </c>
      <c r="C57" s="148">
        <v>740</v>
      </c>
      <c r="D57" s="148">
        <v>24</v>
      </c>
      <c r="E57" s="148">
        <v>16</v>
      </c>
    </row>
    <row r="58" spans="1:5" x14ac:dyDescent="0.2">
      <c r="A58" s="21" t="s">
        <v>34</v>
      </c>
      <c r="B58" s="148">
        <v>245</v>
      </c>
      <c r="C58" s="148">
        <v>139</v>
      </c>
      <c r="D58" s="148">
        <v>43</v>
      </c>
      <c r="E58" s="148">
        <v>63</v>
      </c>
    </row>
    <row r="59" spans="1:5" x14ac:dyDescent="0.2">
      <c r="A59" s="19" t="s">
        <v>35</v>
      </c>
      <c r="B59" s="149">
        <v>1361</v>
      </c>
      <c r="C59" s="149">
        <v>1065</v>
      </c>
      <c r="D59" s="149">
        <v>104</v>
      </c>
      <c r="E59" s="149">
        <v>192</v>
      </c>
    </row>
    <row r="60" spans="1:5" x14ac:dyDescent="0.2">
      <c r="A60" s="22" t="s">
        <v>36</v>
      </c>
      <c r="B60" s="148">
        <v>16025</v>
      </c>
      <c r="C60" s="148">
        <v>15660</v>
      </c>
      <c r="D60" s="148">
        <v>365</v>
      </c>
      <c r="E60" s="148">
        <v>0</v>
      </c>
    </row>
    <row r="61" spans="1:5" x14ac:dyDescent="0.2">
      <c r="A61" s="15" t="s">
        <v>37</v>
      </c>
      <c r="B61" s="148">
        <v>71</v>
      </c>
      <c r="C61" s="148">
        <v>58</v>
      </c>
      <c r="D61" s="148">
        <v>7</v>
      </c>
      <c r="E61" s="148">
        <v>5</v>
      </c>
    </row>
    <row r="62" spans="1:5" x14ac:dyDescent="0.2">
      <c r="A62" s="15" t="s">
        <v>391</v>
      </c>
      <c r="B62" s="148">
        <v>846</v>
      </c>
      <c r="C62" s="148">
        <v>747</v>
      </c>
      <c r="D62" s="148">
        <v>84</v>
      </c>
      <c r="E62" s="148">
        <v>15</v>
      </c>
    </row>
    <row r="63" spans="1:5" x14ac:dyDescent="0.2">
      <c r="A63" s="19" t="s">
        <v>38</v>
      </c>
      <c r="B63" s="149">
        <v>16941</v>
      </c>
      <c r="C63" s="149">
        <v>16465</v>
      </c>
      <c r="D63" s="149">
        <v>456</v>
      </c>
      <c r="E63" s="149">
        <v>21</v>
      </c>
    </row>
    <row r="64" spans="1:5" x14ac:dyDescent="0.2">
      <c r="A64" s="16" t="s">
        <v>39</v>
      </c>
      <c r="B64" s="149">
        <v>30833</v>
      </c>
      <c r="C64" s="149">
        <v>29659</v>
      </c>
      <c r="D64" s="149">
        <v>895</v>
      </c>
      <c r="E64" s="149">
        <v>279</v>
      </c>
    </row>
    <row r="65" spans="1:5" x14ac:dyDescent="0.2">
      <c r="A65" s="19" t="s">
        <v>40</v>
      </c>
      <c r="B65" s="149">
        <v>54163</v>
      </c>
      <c r="C65" s="149">
        <v>51885</v>
      </c>
      <c r="D65" s="149">
        <v>1534</v>
      </c>
      <c r="E65" s="149">
        <v>744</v>
      </c>
    </row>
    <row r="66" spans="1:5" x14ac:dyDescent="0.2">
      <c r="A66" s="269" t="s">
        <v>289</v>
      </c>
      <c r="B66" s="149"/>
      <c r="C66" s="149"/>
      <c r="D66" s="149"/>
      <c r="E66" s="149"/>
    </row>
    <row r="67" spans="1:5" x14ac:dyDescent="0.2">
      <c r="A67" s="15" t="s">
        <v>12</v>
      </c>
      <c r="B67" s="148">
        <v>2230</v>
      </c>
      <c r="C67" s="148">
        <v>2195</v>
      </c>
      <c r="D67" s="148">
        <v>19</v>
      </c>
      <c r="E67" s="148">
        <v>17</v>
      </c>
    </row>
    <row r="68" spans="1:5" x14ac:dyDescent="0.2">
      <c r="A68" s="15" t="s">
        <v>13</v>
      </c>
      <c r="B68" s="148">
        <v>1900</v>
      </c>
      <c r="C68" s="148">
        <v>1714</v>
      </c>
      <c r="D68" s="148">
        <v>131</v>
      </c>
      <c r="E68" s="148">
        <v>55</v>
      </c>
    </row>
    <row r="69" spans="1:5" x14ac:dyDescent="0.2">
      <c r="A69" s="16" t="s">
        <v>14</v>
      </c>
      <c r="B69" s="149">
        <v>4130</v>
      </c>
      <c r="C69" s="149">
        <v>3908</v>
      </c>
      <c r="D69" s="149">
        <v>150</v>
      </c>
      <c r="E69" s="149">
        <v>72</v>
      </c>
    </row>
    <row r="70" spans="1:5" x14ac:dyDescent="0.2">
      <c r="A70" s="15" t="s">
        <v>15</v>
      </c>
      <c r="B70" s="148">
        <v>1714</v>
      </c>
      <c r="C70" s="148">
        <v>1575</v>
      </c>
      <c r="D70" s="148">
        <v>71</v>
      </c>
      <c r="E70" s="148">
        <v>68</v>
      </c>
    </row>
    <row r="71" spans="1:5" x14ac:dyDescent="0.2">
      <c r="A71" s="17" t="s">
        <v>16</v>
      </c>
      <c r="B71" s="148">
        <v>719</v>
      </c>
      <c r="C71" s="148">
        <v>666</v>
      </c>
      <c r="D71" s="148">
        <v>34</v>
      </c>
      <c r="E71" s="148">
        <v>18</v>
      </c>
    </row>
    <row r="72" spans="1:5" x14ac:dyDescent="0.2">
      <c r="A72" s="18" t="s">
        <v>17</v>
      </c>
      <c r="B72" s="148">
        <v>3291</v>
      </c>
      <c r="C72" s="148">
        <v>3208</v>
      </c>
      <c r="D72" s="148">
        <v>46</v>
      </c>
      <c r="E72" s="148">
        <v>37</v>
      </c>
    </row>
    <row r="73" spans="1:5" x14ac:dyDescent="0.2">
      <c r="A73" s="19" t="s">
        <v>18</v>
      </c>
      <c r="B73" s="149">
        <v>5725</v>
      </c>
      <c r="C73" s="149">
        <v>5450</v>
      </c>
      <c r="D73" s="149">
        <v>151</v>
      </c>
      <c r="E73" s="149">
        <v>123</v>
      </c>
    </row>
    <row r="74" spans="1:5" x14ac:dyDescent="0.2">
      <c r="A74" s="15" t="s">
        <v>19</v>
      </c>
      <c r="B74" s="148">
        <v>1821</v>
      </c>
      <c r="C74" s="148">
        <v>1761</v>
      </c>
      <c r="D74" s="148">
        <v>35</v>
      </c>
      <c r="E74" s="148">
        <v>26</v>
      </c>
    </row>
    <row r="75" spans="1:5" x14ac:dyDescent="0.2">
      <c r="A75" s="15" t="s">
        <v>20</v>
      </c>
      <c r="B75" s="148">
        <v>556</v>
      </c>
      <c r="C75" s="148">
        <v>477</v>
      </c>
      <c r="D75" s="148">
        <v>33</v>
      </c>
      <c r="E75" s="148">
        <v>45</v>
      </c>
    </row>
    <row r="76" spans="1:5" x14ac:dyDescent="0.2">
      <c r="A76" s="15" t="s">
        <v>21</v>
      </c>
      <c r="B76" s="148">
        <v>1437</v>
      </c>
      <c r="C76" s="148">
        <v>1190</v>
      </c>
      <c r="D76" s="148">
        <v>96</v>
      </c>
      <c r="E76" s="148">
        <v>151</v>
      </c>
    </row>
    <row r="77" spans="1:5" x14ac:dyDescent="0.2">
      <c r="A77" s="20" t="s">
        <v>22</v>
      </c>
      <c r="B77" s="149">
        <v>3814</v>
      </c>
      <c r="C77" s="149">
        <v>3428</v>
      </c>
      <c r="D77" s="149">
        <v>164</v>
      </c>
      <c r="E77" s="149">
        <v>222</v>
      </c>
    </row>
    <row r="78" spans="1:5" x14ac:dyDescent="0.2">
      <c r="A78" s="15" t="s">
        <v>23</v>
      </c>
      <c r="B78" s="148">
        <v>3177</v>
      </c>
      <c r="C78" s="148">
        <v>3067</v>
      </c>
      <c r="D78" s="148">
        <v>78</v>
      </c>
      <c r="E78" s="148">
        <v>33</v>
      </c>
    </row>
    <row r="79" spans="1:5" x14ac:dyDescent="0.2">
      <c r="A79" s="15" t="s">
        <v>24</v>
      </c>
      <c r="B79" s="148">
        <v>3255</v>
      </c>
      <c r="C79" s="148">
        <v>3126</v>
      </c>
      <c r="D79" s="148">
        <v>75</v>
      </c>
      <c r="E79" s="148">
        <v>53</v>
      </c>
    </row>
    <row r="80" spans="1:5" x14ac:dyDescent="0.2">
      <c r="A80" s="15" t="s">
        <v>25</v>
      </c>
      <c r="B80" s="148">
        <v>3680</v>
      </c>
      <c r="C80" s="148">
        <v>3538</v>
      </c>
      <c r="D80" s="148">
        <v>133</v>
      </c>
      <c r="E80" s="148">
        <v>9</v>
      </c>
    </row>
    <row r="81" spans="1:5" x14ac:dyDescent="0.2">
      <c r="A81" s="19" t="s">
        <v>26</v>
      </c>
      <c r="B81" s="149">
        <v>10112</v>
      </c>
      <c r="C81" s="149">
        <v>9731</v>
      </c>
      <c r="D81" s="149">
        <v>286</v>
      </c>
      <c r="E81" s="149">
        <v>95</v>
      </c>
    </row>
    <row r="82" spans="1:5" x14ac:dyDescent="0.2">
      <c r="A82" s="16" t="s">
        <v>27</v>
      </c>
      <c r="B82" s="149">
        <v>19650</v>
      </c>
      <c r="C82" s="149">
        <v>18609</v>
      </c>
      <c r="D82" s="149">
        <v>601</v>
      </c>
      <c r="E82" s="149">
        <v>440</v>
      </c>
    </row>
    <row r="83" spans="1:5" x14ac:dyDescent="0.2">
      <c r="A83" s="15" t="s">
        <v>28</v>
      </c>
      <c r="B83" s="148">
        <v>5762</v>
      </c>
      <c r="C83" s="148">
        <v>5515</v>
      </c>
      <c r="D83" s="148">
        <v>144</v>
      </c>
      <c r="E83" s="148">
        <v>104</v>
      </c>
    </row>
    <row r="84" spans="1:5" x14ac:dyDescent="0.2">
      <c r="A84" s="15" t="s">
        <v>29</v>
      </c>
      <c r="B84" s="148">
        <v>8095</v>
      </c>
      <c r="C84" s="148">
        <v>7568</v>
      </c>
      <c r="D84" s="148">
        <v>499</v>
      </c>
      <c r="E84" s="148">
        <v>28</v>
      </c>
    </row>
    <row r="85" spans="1:5" x14ac:dyDescent="0.2">
      <c r="A85" s="15" t="s">
        <v>30</v>
      </c>
      <c r="B85" s="148">
        <v>202</v>
      </c>
      <c r="C85" s="148">
        <v>167</v>
      </c>
      <c r="D85" s="148">
        <v>25</v>
      </c>
      <c r="E85" s="148">
        <v>9</v>
      </c>
    </row>
    <row r="86" spans="1:5" x14ac:dyDescent="0.2">
      <c r="A86" s="19" t="s">
        <v>31</v>
      </c>
      <c r="B86" s="149">
        <v>14059</v>
      </c>
      <c r="C86" s="149">
        <v>13250</v>
      </c>
      <c r="D86" s="149">
        <v>667</v>
      </c>
      <c r="E86" s="149">
        <v>142</v>
      </c>
    </row>
    <row r="87" spans="1:5" x14ac:dyDescent="0.2">
      <c r="A87" s="15" t="s">
        <v>32</v>
      </c>
      <c r="B87" s="148">
        <v>363</v>
      </c>
      <c r="C87" s="148">
        <v>212</v>
      </c>
      <c r="D87" s="148">
        <v>44</v>
      </c>
      <c r="E87" s="148">
        <v>108</v>
      </c>
    </row>
    <row r="88" spans="1:5" x14ac:dyDescent="0.2">
      <c r="A88" s="15" t="s">
        <v>33</v>
      </c>
      <c r="B88" s="148">
        <v>755</v>
      </c>
      <c r="C88" s="148">
        <v>683</v>
      </c>
      <c r="D88" s="148">
        <v>50</v>
      </c>
      <c r="E88" s="148">
        <v>21</v>
      </c>
    </row>
    <row r="89" spans="1:5" x14ac:dyDescent="0.2">
      <c r="A89" s="21" t="s">
        <v>34</v>
      </c>
      <c r="B89" s="148">
        <v>290</v>
      </c>
      <c r="C89" s="148">
        <v>187</v>
      </c>
      <c r="D89" s="148">
        <v>41</v>
      </c>
      <c r="E89" s="148">
        <v>63</v>
      </c>
    </row>
    <row r="90" spans="1:5" x14ac:dyDescent="0.2">
      <c r="A90" s="19" t="s">
        <v>35</v>
      </c>
      <c r="B90" s="149">
        <v>1408</v>
      </c>
      <c r="C90" s="149">
        <v>1082</v>
      </c>
      <c r="D90" s="149">
        <v>134</v>
      </c>
      <c r="E90" s="149">
        <v>192</v>
      </c>
    </row>
    <row r="91" spans="1:5" x14ac:dyDescent="0.2">
      <c r="A91" s="22" t="s">
        <v>36</v>
      </c>
      <c r="B91" s="148">
        <v>17589</v>
      </c>
      <c r="C91" s="148">
        <v>16961</v>
      </c>
      <c r="D91" s="148">
        <v>528</v>
      </c>
      <c r="E91" s="148">
        <v>100</v>
      </c>
    </row>
    <row r="92" spans="1:5" x14ac:dyDescent="0.2">
      <c r="A92" s="15" t="s">
        <v>37</v>
      </c>
      <c r="B92" s="148">
        <v>90</v>
      </c>
      <c r="C92" s="148">
        <v>71</v>
      </c>
      <c r="D92" s="148">
        <v>18</v>
      </c>
      <c r="E92" s="148">
        <v>2</v>
      </c>
    </row>
    <row r="93" spans="1:5" x14ac:dyDescent="0.2">
      <c r="A93" s="15" t="s">
        <v>391</v>
      </c>
      <c r="B93" s="148">
        <v>1061</v>
      </c>
      <c r="C93" s="148">
        <v>967</v>
      </c>
      <c r="D93" s="148">
        <v>76</v>
      </c>
      <c r="E93" s="148">
        <v>19</v>
      </c>
    </row>
    <row r="94" spans="1:5" x14ac:dyDescent="0.2">
      <c r="A94" s="19" t="s">
        <v>38</v>
      </c>
      <c r="B94" s="149">
        <v>18740</v>
      </c>
      <c r="C94" s="149">
        <v>17999</v>
      </c>
      <c r="D94" s="149">
        <v>621</v>
      </c>
      <c r="E94" s="149">
        <v>120</v>
      </c>
    </row>
    <row r="95" spans="1:5" x14ac:dyDescent="0.2">
      <c r="A95" s="16" t="s">
        <v>39</v>
      </c>
      <c r="B95" s="149">
        <v>34207</v>
      </c>
      <c r="C95" s="149">
        <v>32331</v>
      </c>
      <c r="D95" s="149">
        <v>1423</v>
      </c>
      <c r="E95" s="149">
        <v>454</v>
      </c>
    </row>
    <row r="96" spans="1:5" x14ac:dyDescent="0.2">
      <c r="A96" s="19" t="s">
        <v>40</v>
      </c>
      <c r="B96" s="149">
        <v>57988</v>
      </c>
      <c r="C96" s="149">
        <v>54848</v>
      </c>
      <c r="D96" s="149">
        <v>2174</v>
      </c>
      <c r="E96" s="149">
        <v>966</v>
      </c>
    </row>
  </sheetData>
  <mergeCells count="3">
    <mergeCell ref="A2:A3"/>
    <mergeCell ref="B2:B3"/>
    <mergeCell ref="C2:E2"/>
  </mergeCells>
  <phoneticPr fontId="12" type="noConversion"/>
  <hyperlinks>
    <hyperlink ref="E1" location="TOC!A1" display="Főoldal"/>
  </hyperlinks>
  <pageMargins left="0.75" right="0.75" top="1" bottom="1" header="0.5" footer="0.5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5"/>
  <dimension ref="A1:F48"/>
  <sheetViews>
    <sheetView workbookViewId="0"/>
  </sheetViews>
  <sheetFormatPr defaultRowHeight="11.25" x14ac:dyDescent="0.2"/>
  <cols>
    <col min="1" max="1" width="21" style="31" customWidth="1"/>
    <col min="2" max="4" width="14.140625" style="31" customWidth="1"/>
    <col min="5" max="5" width="14.140625" style="40" customWidth="1"/>
    <col min="6" max="16384" width="9.140625" style="31"/>
  </cols>
  <sheetData>
    <row r="1" spans="1:6" s="30" customFormat="1" ht="18.75" customHeight="1" thickBot="1" x14ac:dyDescent="0.25">
      <c r="A1" s="235" t="s">
        <v>344</v>
      </c>
      <c r="B1" s="236"/>
      <c r="C1" s="236"/>
      <c r="D1" s="236"/>
      <c r="E1" s="231" t="s">
        <v>246</v>
      </c>
      <c r="F1" s="246"/>
    </row>
    <row r="2" spans="1:6" ht="13.5" customHeight="1" x14ac:dyDescent="0.2">
      <c r="A2" s="326" t="s">
        <v>284</v>
      </c>
      <c r="B2" s="318" t="s">
        <v>106</v>
      </c>
      <c r="C2" s="306" t="s">
        <v>81</v>
      </c>
      <c r="D2" s="306"/>
      <c r="E2" s="307"/>
      <c r="F2" s="69"/>
    </row>
    <row r="3" spans="1:6" ht="18" customHeight="1" x14ac:dyDescent="0.2">
      <c r="A3" s="284"/>
      <c r="B3" s="319"/>
      <c r="C3" s="168" t="s">
        <v>194</v>
      </c>
      <c r="D3" s="168" t="s">
        <v>195</v>
      </c>
      <c r="E3" s="43" t="s">
        <v>82</v>
      </c>
      <c r="F3" s="69"/>
    </row>
    <row r="4" spans="1:6" x14ac:dyDescent="0.2">
      <c r="A4" s="265" t="s">
        <v>287</v>
      </c>
      <c r="B4" s="119"/>
      <c r="C4" s="119"/>
      <c r="D4" s="119"/>
      <c r="E4" s="118"/>
    </row>
    <row r="5" spans="1:6" x14ac:dyDescent="0.2">
      <c r="A5" s="39" t="s">
        <v>243</v>
      </c>
      <c r="B5" s="154">
        <v>2890</v>
      </c>
      <c r="C5" s="154">
        <v>2137</v>
      </c>
      <c r="D5" s="154">
        <v>1054</v>
      </c>
      <c r="E5" s="154">
        <v>291</v>
      </c>
    </row>
    <row r="6" spans="1:6" x14ac:dyDescent="0.2">
      <c r="A6" s="39" t="s">
        <v>182</v>
      </c>
      <c r="B6" s="154">
        <v>4014</v>
      </c>
      <c r="C6" s="148">
        <v>3476</v>
      </c>
      <c r="D6" s="154">
        <v>1220</v>
      </c>
      <c r="E6" s="154">
        <v>325</v>
      </c>
    </row>
    <row r="7" spans="1:6" x14ac:dyDescent="0.2">
      <c r="A7" s="39" t="s">
        <v>125</v>
      </c>
      <c r="B7" s="154">
        <v>11263</v>
      </c>
      <c r="C7" s="154">
        <v>10275</v>
      </c>
      <c r="D7" s="148">
        <v>3204</v>
      </c>
      <c r="E7" s="154">
        <v>602</v>
      </c>
    </row>
    <row r="8" spans="1:6" x14ac:dyDescent="0.2">
      <c r="A8" s="39" t="s">
        <v>126</v>
      </c>
      <c r="B8" s="154">
        <v>4143</v>
      </c>
      <c r="C8" s="154">
        <v>3777</v>
      </c>
      <c r="D8" s="148">
        <v>1116</v>
      </c>
      <c r="E8" s="154">
        <v>185</v>
      </c>
    </row>
    <row r="9" spans="1:6" x14ac:dyDescent="0.2">
      <c r="A9" s="39" t="s">
        <v>183</v>
      </c>
      <c r="B9" s="154">
        <v>5759</v>
      </c>
      <c r="C9" s="154">
        <v>5354</v>
      </c>
      <c r="D9" s="154">
        <v>1242</v>
      </c>
      <c r="E9" s="154">
        <v>318</v>
      </c>
    </row>
    <row r="10" spans="1:6" x14ac:dyDescent="0.2">
      <c r="A10" s="39" t="s">
        <v>184</v>
      </c>
      <c r="B10" s="154">
        <v>4229</v>
      </c>
      <c r="C10" s="154">
        <v>4023</v>
      </c>
      <c r="D10" s="154">
        <v>697</v>
      </c>
      <c r="E10" s="154">
        <v>95</v>
      </c>
    </row>
    <row r="11" spans="1:6" x14ac:dyDescent="0.2">
      <c r="A11" s="39" t="s">
        <v>128</v>
      </c>
      <c r="B11" s="154">
        <v>3920</v>
      </c>
      <c r="C11" s="154">
        <v>3761</v>
      </c>
      <c r="D11" s="154">
        <v>412</v>
      </c>
      <c r="E11" s="155">
        <v>35</v>
      </c>
    </row>
    <row r="12" spans="1:6" x14ac:dyDescent="0.2">
      <c r="A12" s="39" t="s">
        <v>129</v>
      </c>
      <c r="B12" s="154">
        <v>3181</v>
      </c>
      <c r="C12" s="154">
        <v>3047</v>
      </c>
      <c r="D12" s="154">
        <v>265</v>
      </c>
      <c r="E12" s="155">
        <v>34</v>
      </c>
    </row>
    <row r="13" spans="1:6" x14ac:dyDescent="0.2">
      <c r="A13" s="39" t="s">
        <v>185</v>
      </c>
      <c r="B13" s="154">
        <v>2863</v>
      </c>
      <c r="C13" s="154">
        <v>2826</v>
      </c>
      <c r="D13" s="154">
        <v>190</v>
      </c>
      <c r="E13" s="155">
        <v>15</v>
      </c>
    </row>
    <row r="14" spans="1:6" x14ac:dyDescent="0.2">
      <c r="A14" s="39" t="s">
        <v>133</v>
      </c>
      <c r="B14" s="154">
        <v>1399</v>
      </c>
      <c r="C14" s="154">
        <v>1393</v>
      </c>
      <c r="D14" s="154">
        <v>86</v>
      </c>
      <c r="E14" s="155">
        <v>3</v>
      </c>
    </row>
    <row r="15" spans="1:6" x14ac:dyDescent="0.2">
      <c r="A15" s="39" t="s">
        <v>134</v>
      </c>
      <c r="B15" s="154">
        <v>788</v>
      </c>
      <c r="C15" s="154">
        <v>783</v>
      </c>
      <c r="D15" s="154">
        <v>45</v>
      </c>
      <c r="E15" s="155">
        <v>4</v>
      </c>
    </row>
    <row r="16" spans="1:6" x14ac:dyDescent="0.2">
      <c r="A16" s="39" t="s">
        <v>186</v>
      </c>
      <c r="B16" s="154">
        <v>208</v>
      </c>
      <c r="C16" s="154">
        <v>207</v>
      </c>
      <c r="D16" s="154">
        <v>2</v>
      </c>
      <c r="E16" s="154">
        <v>2</v>
      </c>
    </row>
    <row r="17" spans="1:5" x14ac:dyDescent="0.2">
      <c r="A17" s="39" t="s">
        <v>187</v>
      </c>
      <c r="B17" s="154">
        <v>254</v>
      </c>
      <c r="C17" s="154">
        <v>254</v>
      </c>
      <c r="D17" s="154">
        <v>5</v>
      </c>
      <c r="E17" s="154">
        <v>2</v>
      </c>
    </row>
    <row r="18" spans="1:5" x14ac:dyDescent="0.2">
      <c r="A18" s="46" t="s">
        <v>7</v>
      </c>
      <c r="B18" s="147">
        <v>44912</v>
      </c>
      <c r="C18" s="147">
        <v>41312</v>
      </c>
      <c r="D18" s="147">
        <v>9538</v>
      </c>
      <c r="E18" s="147">
        <v>1910</v>
      </c>
    </row>
    <row r="19" spans="1:5" x14ac:dyDescent="0.2">
      <c r="A19" s="241" t="s">
        <v>288</v>
      </c>
      <c r="B19" s="161"/>
      <c r="C19" s="161"/>
      <c r="D19" s="161"/>
      <c r="E19" s="161"/>
    </row>
    <row r="20" spans="1:5" x14ac:dyDescent="0.2">
      <c r="A20" s="39" t="s">
        <v>243</v>
      </c>
      <c r="B20" s="154">
        <v>4262</v>
      </c>
      <c r="C20" s="154">
        <v>3049</v>
      </c>
      <c r="D20" s="154">
        <v>1559</v>
      </c>
      <c r="E20" s="154">
        <v>619</v>
      </c>
    </row>
    <row r="21" spans="1:5" x14ac:dyDescent="0.2">
      <c r="A21" s="39" t="s">
        <v>182</v>
      </c>
      <c r="B21" s="154">
        <v>6309</v>
      </c>
      <c r="C21" s="148">
        <v>5231</v>
      </c>
      <c r="D21" s="154">
        <v>1789</v>
      </c>
      <c r="E21" s="154">
        <v>965</v>
      </c>
    </row>
    <row r="22" spans="1:5" x14ac:dyDescent="0.2">
      <c r="A22" s="39" t="s">
        <v>125</v>
      </c>
      <c r="B22" s="154">
        <v>15430</v>
      </c>
      <c r="C22" s="154">
        <v>13288</v>
      </c>
      <c r="D22" s="148">
        <v>4270</v>
      </c>
      <c r="E22" s="154">
        <v>2081</v>
      </c>
    </row>
    <row r="23" spans="1:5" x14ac:dyDescent="0.2">
      <c r="A23" s="39" t="s">
        <v>126</v>
      </c>
      <c r="B23" s="154">
        <v>6549</v>
      </c>
      <c r="C23" s="154">
        <v>5843</v>
      </c>
      <c r="D23" s="148">
        <v>1785</v>
      </c>
      <c r="E23" s="154">
        <v>688</v>
      </c>
    </row>
    <row r="24" spans="1:5" x14ac:dyDescent="0.2">
      <c r="A24" s="39" t="s">
        <v>183</v>
      </c>
      <c r="B24" s="154">
        <v>7023</v>
      </c>
      <c r="C24" s="154">
        <v>6395</v>
      </c>
      <c r="D24" s="154">
        <v>1506</v>
      </c>
      <c r="E24" s="154">
        <v>562</v>
      </c>
    </row>
    <row r="25" spans="1:5" x14ac:dyDescent="0.2">
      <c r="A25" s="39" t="s">
        <v>184</v>
      </c>
      <c r="B25" s="154">
        <v>5042</v>
      </c>
      <c r="C25" s="154">
        <v>4675</v>
      </c>
      <c r="D25" s="154">
        <v>759</v>
      </c>
      <c r="E25" s="154">
        <v>243</v>
      </c>
    </row>
    <row r="26" spans="1:5" x14ac:dyDescent="0.2">
      <c r="A26" s="39" t="s">
        <v>128</v>
      </c>
      <c r="B26" s="154">
        <v>4265</v>
      </c>
      <c r="C26" s="154">
        <v>4137</v>
      </c>
      <c r="D26" s="154">
        <v>478</v>
      </c>
      <c r="E26" s="155">
        <v>105</v>
      </c>
    </row>
    <row r="27" spans="1:5" x14ac:dyDescent="0.2">
      <c r="A27" s="39" t="s">
        <v>129</v>
      </c>
      <c r="B27" s="154">
        <v>2933</v>
      </c>
      <c r="C27" s="154">
        <v>2875</v>
      </c>
      <c r="D27" s="154">
        <v>192</v>
      </c>
      <c r="E27" s="155">
        <v>41</v>
      </c>
    </row>
    <row r="28" spans="1:5" x14ac:dyDescent="0.2">
      <c r="A28" s="39" t="s">
        <v>185</v>
      </c>
      <c r="B28" s="154">
        <v>2708</v>
      </c>
      <c r="C28" s="154">
        <v>2675</v>
      </c>
      <c r="D28" s="154">
        <v>188</v>
      </c>
      <c r="E28" s="155">
        <v>12</v>
      </c>
    </row>
    <row r="29" spans="1:5" x14ac:dyDescent="0.2">
      <c r="A29" s="39" t="s">
        <v>133</v>
      </c>
      <c r="B29" s="154">
        <v>1129</v>
      </c>
      <c r="C29" s="154">
        <v>1115</v>
      </c>
      <c r="D29" s="154">
        <v>75</v>
      </c>
      <c r="E29" s="155">
        <v>9</v>
      </c>
    </row>
    <row r="30" spans="1:5" x14ac:dyDescent="0.2">
      <c r="A30" s="39" t="s">
        <v>134</v>
      </c>
      <c r="B30" s="154">
        <v>592</v>
      </c>
      <c r="C30" s="154">
        <v>589</v>
      </c>
      <c r="D30" s="154">
        <v>47</v>
      </c>
      <c r="E30" s="155">
        <v>15</v>
      </c>
    </row>
    <row r="31" spans="1:5" x14ac:dyDescent="0.2">
      <c r="A31" s="39" t="s">
        <v>186</v>
      </c>
      <c r="B31" s="154">
        <v>152</v>
      </c>
      <c r="C31" s="154">
        <v>151</v>
      </c>
      <c r="D31" s="154">
        <v>5</v>
      </c>
      <c r="E31" s="154" t="s">
        <v>245</v>
      </c>
    </row>
    <row r="32" spans="1:5" x14ac:dyDescent="0.2">
      <c r="A32" s="39" t="s">
        <v>187</v>
      </c>
      <c r="B32" s="154">
        <v>190</v>
      </c>
      <c r="C32" s="154">
        <v>189</v>
      </c>
      <c r="D32" s="154">
        <v>12</v>
      </c>
      <c r="E32" s="154">
        <v>3</v>
      </c>
    </row>
    <row r="33" spans="1:5" x14ac:dyDescent="0.2">
      <c r="A33" s="46" t="s">
        <v>7</v>
      </c>
      <c r="B33" s="147">
        <v>56584</v>
      </c>
      <c r="C33" s="147">
        <v>50213</v>
      </c>
      <c r="D33" s="147">
        <v>12666</v>
      </c>
      <c r="E33" s="147">
        <v>5345</v>
      </c>
    </row>
    <row r="34" spans="1:5" x14ac:dyDescent="0.2">
      <c r="A34" s="266" t="s">
        <v>289</v>
      </c>
      <c r="B34" s="158" t="s">
        <v>245</v>
      </c>
      <c r="C34" s="158" t="s">
        <v>245</v>
      </c>
      <c r="D34" s="158" t="s">
        <v>245</v>
      </c>
      <c r="E34" s="159" t="s">
        <v>245</v>
      </c>
    </row>
    <row r="35" spans="1:5" x14ac:dyDescent="0.2">
      <c r="A35" s="39" t="s">
        <v>243</v>
      </c>
      <c r="B35" s="154">
        <v>7270</v>
      </c>
      <c r="C35" s="154">
        <v>4701</v>
      </c>
      <c r="D35" s="154">
        <v>2878</v>
      </c>
      <c r="E35" s="154">
        <v>1337</v>
      </c>
    </row>
    <row r="36" spans="1:5" x14ac:dyDescent="0.2">
      <c r="A36" s="39" t="s">
        <v>182</v>
      </c>
      <c r="B36" s="154">
        <v>8566</v>
      </c>
      <c r="C36" s="148">
        <v>7011</v>
      </c>
      <c r="D36" s="154">
        <v>2396</v>
      </c>
      <c r="E36" s="154">
        <v>1376</v>
      </c>
    </row>
    <row r="37" spans="1:5" x14ac:dyDescent="0.2">
      <c r="A37" s="39" t="s">
        <v>125</v>
      </c>
      <c r="B37" s="154">
        <v>18814</v>
      </c>
      <c r="C37" s="154">
        <v>16666</v>
      </c>
      <c r="D37" s="148">
        <v>5600</v>
      </c>
      <c r="E37" s="154">
        <v>2378</v>
      </c>
    </row>
    <row r="38" spans="1:5" x14ac:dyDescent="0.2">
      <c r="A38" s="39" t="s">
        <v>126</v>
      </c>
      <c r="B38" s="154">
        <v>7731</v>
      </c>
      <c r="C38" s="154">
        <v>6984</v>
      </c>
      <c r="D38" s="148">
        <v>2153</v>
      </c>
      <c r="E38" s="154">
        <v>833</v>
      </c>
    </row>
    <row r="39" spans="1:5" x14ac:dyDescent="0.2">
      <c r="A39" s="39" t="s">
        <v>183</v>
      </c>
      <c r="B39" s="154">
        <v>8886</v>
      </c>
      <c r="C39" s="154">
        <v>8180</v>
      </c>
      <c r="D39" s="154">
        <v>2068</v>
      </c>
      <c r="E39" s="154">
        <v>741</v>
      </c>
    </row>
    <row r="40" spans="1:5" x14ac:dyDescent="0.2">
      <c r="A40" s="39" t="s">
        <v>184</v>
      </c>
      <c r="B40" s="154">
        <v>6370</v>
      </c>
      <c r="C40" s="154">
        <v>5969</v>
      </c>
      <c r="D40" s="154">
        <v>1048</v>
      </c>
      <c r="E40" s="154">
        <v>324</v>
      </c>
    </row>
    <row r="41" spans="1:5" x14ac:dyDescent="0.2">
      <c r="A41" s="39" t="s">
        <v>128</v>
      </c>
      <c r="B41" s="154">
        <v>5543</v>
      </c>
      <c r="C41" s="154">
        <v>5327</v>
      </c>
      <c r="D41" s="154">
        <v>740</v>
      </c>
      <c r="E41" s="155">
        <v>168</v>
      </c>
    </row>
    <row r="42" spans="1:5" x14ac:dyDescent="0.2">
      <c r="A42" s="39" t="s">
        <v>129</v>
      </c>
      <c r="B42" s="154">
        <v>3767</v>
      </c>
      <c r="C42" s="154">
        <v>3638</v>
      </c>
      <c r="D42" s="154">
        <v>367</v>
      </c>
      <c r="E42" s="155">
        <v>72</v>
      </c>
    </row>
    <row r="43" spans="1:5" x14ac:dyDescent="0.2">
      <c r="A43" s="39" t="s">
        <v>185</v>
      </c>
      <c r="B43" s="154">
        <v>2923</v>
      </c>
      <c r="C43" s="154">
        <v>2871</v>
      </c>
      <c r="D43" s="154">
        <v>276</v>
      </c>
      <c r="E43" s="155">
        <v>29</v>
      </c>
    </row>
    <row r="44" spans="1:5" x14ac:dyDescent="0.2">
      <c r="A44" s="39" t="s">
        <v>133</v>
      </c>
      <c r="B44" s="154">
        <v>1158</v>
      </c>
      <c r="C44" s="154">
        <v>1147</v>
      </c>
      <c r="D44" s="154">
        <v>103</v>
      </c>
      <c r="E44" s="155">
        <v>11</v>
      </c>
    </row>
    <row r="45" spans="1:5" x14ac:dyDescent="0.2">
      <c r="A45" s="39" t="s">
        <v>134</v>
      </c>
      <c r="B45" s="154">
        <v>575</v>
      </c>
      <c r="C45" s="154">
        <v>567</v>
      </c>
      <c r="D45" s="154">
        <v>50</v>
      </c>
      <c r="E45" s="155">
        <v>9</v>
      </c>
    </row>
    <row r="46" spans="1:5" x14ac:dyDescent="0.2">
      <c r="A46" s="39" t="s">
        <v>186</v>
      </c>
      <c r="B46" s="154">
        <v>144</v>
      </c>
      <c r="C46" s="154">
        <v>142</v>
      </c>
      <c r="D46" s="154">
        <v>7</v>
      </c>
      <c r="E46" s="154">
        <v>3</v>
      </c>
    </row>
    <row r="47" spans="1:5" x14ac:dyDescent="0.2">
      <c r="A47" s="39" t="s">
        <v>187</v>
      </c>
      <c r="B47" s="154">
        <v>186</v>
      </c>
      <c r="C47" s="154">
        <v>184</v>
      </c>
      <c r="D47" s="154">
        <v>14</v>
      </c>
      <c r="E47" s="154">
        <v>4</v>
      </c>
    </row>
    <row r="48" spans="1:5" x14ac:dyDescent="0.2">
      <c r="A48" s="46" t="s">
        <v>7</v>
      </c>
      <c r="B48" s="147">
        <v>71933</v>
      </c>
      <c r="C48" s="147">
        <v>63387</v>
      </c>
      <c r="D48" s="147">
        <v>17700</v>
      </c>
      <c r="E48" s="147">
        <v>7285</v>
      </c>
    </row>
  </sheetData>
  <mergeCells count="3">
    <mergeCell ref="A2:A3"/>
    <mergeCell ref="B2:B3"/>
    <mergeCell ref="C2:E2"/>
  </mergeCells>
  <phoneticPr fontId="12" type="noConversion"/>
  <conditionalFormatting sqref="A5">
    <cfRule type="cellIs" dxfId="11" priority="6" operator="equal">
      <formula>0</formula>
    </cfRule>
  </conditionalFormatting>
  <conditionalFormatting sqref="A5">
    <cfRule type="cellIs" dxfId="10" priority="5" operator="equal">
      <formula>0</formula>
    </cfRule>
  </conditionalFormatting>
  <conditionalFormatting sqref="A20">
    <cfRule type="cellIs" dxfId="9" priority="4" operator="equal">
      <formula>0</formula>
    </cfRule>
  </conditionalFormatting>
  <conditionalFormatting sqref="A20">
    <cfRule type="cellIs" dxfId="8" priority="3" operator="equal">
      <formula>0</formula>
    </cfRule>
  </conditionalFormatting>
  <conditionalFormatting sqref="A35">
    <cfRule type="cellIs" dxfId="7" priority="2" operator="equal">
      <formula>0</formula>
    </cfRule>
  </conditionalFormatting>
  <conditionalFormatting sqref="A35">
    <cfRule type="cellIs" dxfId="6" priority="1" operator="equal">
      <formula>0</formula>
    </cfRule>
  </conditionalFormatting>
  <hyperlinks>
    <hyperlink ref="E1" location="TOC!A1" display="Főoldal"/>
  </hyperlinks>
  <pageMargins left="0.75" right="0.75" top="1" bottom="1" header="0.5" footer="0.5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6"/>
  <dimension ref="A1:F48"/>
  <sheetViews>
    <sheetView workbookViewId="0"/>
  </sheetViews>
  <sheetFormatPr defaultRowHeight="11.25" x14ac:dyDescent="0.2"/>
  <cols>
    <col min="1" max="1" width="20.140625" style="31" customWidth="1"/>
    <col min="2" max="4" width="14.7109375" style="31" customWidth="1"/>
    <col min="5" max="5" width="14.7109375" style="40" customWidth="1"/>
    <col min="6" max="16384" width="9.140625" style="31"/>
  </cols>
  <sheetData>
    <row r="1" spans="1:6" s="30" customFormat="1" ht="18.75" customHeight="1" thickBot="1" x14ac:dyDescent="0.25">
      <c r="A1" s="235" t="s">
        <v>343</v>
      </c>
      <c r="B1" s="236"/>
      <c r="C1" s="236"/>
      <c r="D1" s="236"/>
      <c r="E1" s="231" t="s">
        <v>246</v>
      </c>
      <c r="F1" s="246"/>
    </row>
    <row r="2" spans="1:6" ht="13.5" customHeight="1" x14ac:dyDescent="0.2">
      <c r="A2" s="326" t="s">
        <v>284</v>
      </c>
      <c r="B2" s="318" t="s">
        <v>106</v>
      </c>
      <c r="C2" s="306" t="s">
        <v>81</v>
      </c>
      <c r="D2" s="306"/>
      <c r="E2" s="307"/>
      <c r="F2" s="69"/>
    </row>
    <row r="3" spans="1:6" ht="18" customHeight="1" x14ac:dyDescent="0.2">
      <c r="A3" s="284"/>
      <c r="B3" s="319"/>
      <c r="C3" s="168" t="s">
        <v>194</v>
      </c>
      <c r="D3" s="168" t="s">
        <v>195</v>
      </c>
      <c r="E3" s="43" t="s">
        <v>82</v>
      </c>
      <c r="F3" s="69"/>
    </row>
    <row r="4" spans="1:6" x14ac:dyDescent="0.2">
      <c r="A4" s="265" t="s">
        <v>287</v>
      </c>
      <c r="B4" s="119"/>
      <c r="C4" s="119"/>
      <c r="D4" s="119"/>
      <c r="E4" s="118"/>
      <c r="F4" s="69"/>
    </row>
    <row r="5" spans="1:6" x14ac:dyDescent="0.2">
      <c r="A5" s="39" t="s">
        <v>243</v>
      </c>
      <c r="B5" s="154">
        <v>88</v>
      </c>
      <c r="C5" s="154">
        <v>60</v>
      </c>
      <c r="D5" s="154">
        <v>20</v>
      </c>
      <c r="E5" s="154">
        <v>9</v>
      </c>
    </row>
    <row r="6" spans="1:6" x14ac:dyDescent="0.2">
      <c r="A6" s="39" t="s">
        <v>182</v>
      </c>
      <c r="B6" s="154">
        <v>268</v>
      </c>
      <c r="C6" s="148">
        <v>212</v>
      </c>
      <c r="D6" s="154">
        <v>38</v>
      </c>
      <c r="E6" s="154">
        <v>19</v>
      </c>
    </row>
    <row r="7" spans="1:6" x14ac:dyDescent="0.2">
      <c r="A7" s="39" t="s">
        <v>125</v>
      </c>
      <c r="B7" s="154">
        <v>1333</v>
      </c>
      <c r="C7" s="154">
        <v>1113</v>
      </c>
      <c r="D7" s="148">
        <v>159</v>
      </c>
      <c r="E7" s="154">
        <v>61</v>
      </c>
    </row>
    <row r="8" spans="1:6" x14ac:dyDescent="0.2">
      <c r="A8" s="39" t="s">
        <v>126</v>
      </c>
      <c r="B8" s="154">
        <v>690</v>
      </c>
      <c r="C8" s="154">
        <v>577</v>
      </c>
      <c r="D8" s="148">
        <v>85</v>
      </c>
      <c r="E8" s="154">
        <v>27</v>
      </c>
    </row>
    <row r="9" spans="1:6" x14ac:dyDescent="0.2">
      <c r="A9" s="39" t="s">
        <v>183</v>
      </c>
      <c r="B9" s="154">
        <v>1377</v>
      </c>
      <c r="C9" s="154">
        <v>1197</v>
      </c>
      <c r="D9" s="154">
        <v>119</v>
      </c>
      <c r="E9" s="154">
        <v>61</v>
      </c>
    </row>
    <row r="10" spans="1:6" x14ac:dyDescent="0.2">
      <c r="A10" s="39" t="s">
        <v>184</v>
      </c>
      <c r="B10" s="154">
        <v>1541</v>
      </c>
      <c r="C10" s="154">
        <v>1395</v>
      </c>
      <c r="D10" s="154">
        <v>118</v>
      </c>
      <c r="E10" s="154">
        <v>28</v>
      </c>
    </row>
    <row r="11" spans="1:6" x14ac:dyDescent="0.2">
      <c r="A11" s="39" t="s">
        <v>128</v>
      </c>
      <c r="B11" s="154">
        <v>2640</v>
      </c>
      <c r="C11" s="154">
        <v>2467</v>
      </c>
      <c r="D11" s="154">
        <v>156</v>
      </c>
      <c r="E11" s="155">
        <v>17</v>
      </c>
    </row>
    <row r="12" spans="1:6" x14ac:dyDescent="0.2">
      <c r="A12" s="39" t="s">
        <v>129</v>
      </c>
      <c r="B12" s="154">
        <v>4173</v>
      </c>
      <c r="C12" s="154">
        <v>3945</v>
      </c>
      <c r="D12" s="154">
        <v>199</v>
      </c>
      <c r="E12" s="155">
        <v>29</v>
      </c>
    </row>
    <row r="13" spans="1:6" x14ac:dyDescent="0.2">
      <c r="A13" s="39" t="s">
        <v>185</v>
      </c>
      <c r="B13" s="154">
        <v>8606</v>
      </c>
      <c r="C13" s="154">
        <v>8358</v>
      </c>
      <c r="D13" s="154">
        <v>204</v>
      </c>
      <c r="E13" s="155">
        <v>44</v>
      </c>
    </row>
    <row r="14" spans="1:6" x14ac:dyDescent="0.2">
      <c r="A14" s="39" t="s">
        <v>133</v>
      </c>
      <c r="B14" s="154">
        <v>9394</v>
      </c>
      <c r="C14" s="154">
        <v>9227</v>
      </c>
      <c r="D14" s="154">
        <v>154</v>
      </c>
      <c r="E14" s="155">
        <v>13</v>
      </c>
    </row>
    <row r="15" spans="1:6" x14ac:dyDescent="0.2">
      <c r="A15" s="39" t="s">
        <v>134</v>
      </c>
      <c r="B15" s="154">
        <v>10518</v>
      </c>
      <c r="C15" s="154">
        <v>10362</v>
      </c>
      <c r="D15" s="154">
        <v>150</v>
      </c>
      <c r="E15" s="155">
        <v>5</v>
      </c>
    </row>
    <row r="16" spans="1:6" x14ac:dyDescent="0.2">
      <c r="A16" s="39" t="s">
        <v>186</v>
      </c>
      <c r="B16" s="154">
        <v>5001</v>
      </c>
      <c r="C16" s="154">
        <v>4970</v>
      </c>
      <c r="D16" s="154">
        <v>5</v>
      </c>
      <c r="E16" s="154">
        <v>26</v>
      </c>
    </row>
    <row r="17" spans="1:5" x14ac:dyDescent="0.2">
      <c r="A17" s="39" t="s">
        <v>187</v>
      </c>
      <c r="B17" s="154">
        <v>16747</v>
      </c>
      <c r="C17" s="154">
        <v>16701</v>
      </c>
      <c r="D17" s="154">
        <v>29</v>
      </c>
      <c r="E17" s="154">
        <v>18</v>
      </c>
    </row>
    <row r="18" spans="1:5" x14ac:dyDescent="0.2">
      <c r="A18" s="46" t="s">
        <v>7</v>
      </c>
      <c r="B18" s="147">
        <v>62376</v>
      </c>
      <c r="C18" s="147">
        <v>60584</v>
      </c>
      <c r="D18" s="147">
        <v>1436</v>
      </c>
      <c r="E18" s="147">
        <v>355</v>
      </c>
    </row>
    <row r="19" spans="1:5" x14ac:dyDescent="0.2">
      <c r="A19" s="241" t="s">
        <v>288</v>
      </c>
      <c r="B19" s="161"/>
      <c r="C19" s="161"/>
      <c r="D19" s="161"/>
      <c r="E19" s="161"/>
    </row>
    <row r="20" spans="1:5" x14ac:dyDescent="0.2">
      <c r="A20" s="39" t="s">
        <v>243</v>
      </c>
      <c r="B20" s="154">
        <v>132</v>
      </c>
      <c r="C20" s="154">
        <v>85</v>
      </c>
      <c r="D20" s="154">
        <v>29</v>
      </c>
      <c r="E20" s="154">
        <v>17</v>
      </c>
    </row>
    <row r="21" spans="1:5" x14ac:dyDescent="0.2">
      <c r="A21" s="39" t="s">
        <v>182</v>
      </c>
      <c r="B21" s="154">
        <v>432</v>
      </c>
      <c r="C21" s="148">
        <v>326</v>
      </c>
      <c r="D21" s="154">
        <v>51</v>
      </c>
      <c r="E21" s="154">
        <v>55</v>
      </c>
    </row>
    <row r="22" spans="1:5" x14ac:dyDescent="0.2">
      <c r="A22" s="39" t="s">
        <v>125</v>
      </c>
      <c r="B22" s="154">
        <v>1830</v>
      </c>
      <c r="C22" s="154">
        <v>1434</v>
      </c>
      <c r="D22" s="148">
        <v>189</v>
      </c>
      <c r="E22" s="154">
        <v>207</v>
      </c>
    </row>
    <row r="23" spans="1:5" x14ac:dyDescent="0.2">
      <c r="A23" s="39" t="s">
        <v>126</v>
      </c>
      <c r="B23" s="154">
        <v>1100</v>
      </c>
      <c r="C23" s="154">
        <v>894</v>
      </c>
      <c r="D23" s="148">
        <v>113</v>
      </c>
      <c r="E23" s="154">
        <v>93</v>
      </c>
    </row>
    <row r="24" spans="1:5" x14ac:dyDescent="0.2">
      <c r="A24" s="39" t="s">
        <v>183</v>
      </c>
      <c r="B24" s="154">
        <v>1674</v>
      </c>
      <c r="C24" s="154">
        <v>1429</v>
      </c>
      <c r="D24" s="154">
        <v>144</v>
      </c>
      <c r="E24" s="154">
        <v>100</v>
      </c>
    </row>
    <row r="25" spans="1:5" x14ac:dyDescent="0.2">
      <c r="A25" s="39" t="s">
        <v>184</v>
      </c>
      <c r="B25" s="154">
        <v>1824</v>
      </c>
      <c r="C25" s="154">
        <v>1628</v>
      </c>
      <c r="D25" s="154">
        <v>126</v>
      </c>
      <c r="E25" s="154">
        <v>70</v>
      </c>
    </row>
    <row r="26" spans="1:5" x14ac:dyDescent="0.2">
      <c r="A26" s="39" t="s">
        <v>128</v>
      </c>
      <c r="B26" s="154">
        <v>2858</v>
      </c>
      <c r="C26" s="154">
        <v>2690</v>
      </c>
      <c r="D26" s="154">
        <v>131</v>
      </c>
      <c r="E26" s="155">
        <v>37</v>
      </c>
    </row>
    <row r="27" spans="1:5" x14ac:dyDescent="0.2">
      <c r="A27" s="39" t="s">
        <v>129</v>
      </c>
      <c r="B27" s="154">
        <v>3855</v>
      </c>
      <c r="C27" s="154">
        <v>3710</v>
      </c>
      <c r="D27" s="154">
        <v>117</v>
      </c>
      <c r="E27" s="155">
        <v>28</v>
      </c>
    </row>
    <row r="28" spans="1:5" x14ac:dyDescent="0.2">
      <c r="A28" s="39" t="s">
        <v>185</v>
      </c>
      <c r="B28" s="154">
        <v>8202</v>
      </c>
      <c r="C28" s="154">
        <v>7999</v>
      </c>
      <c r="D28" s="154">
        <v>180</v>
      </c>
      <c r="E28" s="155">
        <v>23</v>
      </c>
    </row>
    <row r="29" spans="1:5" x14ac:dyDescent="0.2">
      <c r="A29" s="39" t="s">
        <v>133</v>
      </c>
      <c r="B29" s="154">
        <v>7693</v>
      </c>
      <c r="C29" s="154">
        <v>7517</v>
      </c>
      <c r="D29" s="154">
        <v>158</v>
      </c>
      <c r="E29" s="155">
        <v>18</v>
      </c>
    </row>
    <row r="30" spans="1:5" x14ac:dyDescent="0.2">
      <c r="A30" s="39" t="s">
        <v>134</v>
      </c>
      <c r="B30" s="154">
        <v>8062</v>
      </c>
      <c r="C30" s="154">
        <v>7852</v>
      </c>
      <c r="D30" s="154">
        <v>139</v>
      </c>
      <c r="E30" s="155">
        <v>71</v>
      </c>
    </row>
    <row r="31" spans="1:5" x14ac:dyDescent="0.2">
      <c r="A31" s="39" t="s">
        <v>186</v>
      </c>
      <c r="B31" s="154">
        <v>3619</v>
      </c>
      <c r="C31" s="154">
        <v>3580</v>
      </c>
      <c r="D31" s="154">
        <v>39</v>
      </c>
      <c r="E31" s="154">
        <v>0</v>
      </c>
    </row>
    <row r="32" spans="1:5" x14ac:dyDescent="0.2">
      <c r="A32" s="39" t="s">
        <v>187</v>
      </c>
      <c r="B32" s="154">
        <v>12883</v>
      </c>
      <c r="C32" s="154">
        <v>12739</v>
      </c>
      <c r="D32" s="154">
        <v>119</v>
      </c>
      <c r="E32" s="154">
        <v>25</v>
      </c>
    </row>
    <row r="33" spans="1:5" x14ac:dyDescent="0.2">
      <c r="A33" s="46" t="s">
        <v>7</v>
      </c>
      <c r="B33" s="147">
        <v>54163</v>
      </c>
      <c r="C33" s="147">
        <v>51885</v>
      </c>
      <c r="D33" s="147">
        <v>1534</v>
      </c>
      <c r="E33" s="147">
        <v>744</v>
      </c>
    </row>
    <row r="34" spans="1:5" x14ac:dyDescent="0.2">
      <c r="A34" s="266" t="s">
        <v>289</v>
      </c>
      <c r="B34" s="158"/>
      <c r="C34" s="158"/>
      <c r="D34" s="158"/>
      <c r="E34" s="159"/>
    </row>
    <row r="35" spans="1:5" x14ac:dyDescent="0.2">
      <c r="A35" s="39" t="s">
        <v>243</v>
      </c>
      <c r="B35" s="154">
        <v>215</v>
      </c>
      <c r="C35" s="154">
        <v>127</v>
      </c>
      <c r="D35" s="154">
        <v>52</v>
      </c>
      <c r="E35" s="154">
        <v>36</v>
      </c>
    </row>
    <row r="36" spans="1:5" x14ac:dyDescent="0.2">
      <c r="A36" s="39" t="s">
        <v>182</v>
      </c>
      <c r="B36" s="154">
        <v>583</v>
      </c>
      <c r="C36" s="148">
        <v>435</v>
      </c>
      <c r="D36" s="154">
        <v>69</v>
      </c>
      <c r="E36" s="154">
        <v>79</v>
      </c>
    </row>
    <row r="37" spans="1:5" x14ac:dyDescent="0.2">
      <c r="A37" s="39" t="s">
        <v>125</v>
      </c>
      <c r="B37" s="154">
        <v>2228</v>
      </c>
      <c r="C37" s="154">
        <v>1784</v>
      </c>
      <c r="D37" s="148">
        <v>228</v>
      </c>
      <c r="E37" s="154">
        <v>215</v>
      </c>
    </row>
    <row r="38" spans="1:5" x14ac:dyDescent="0.2">
      <c r="A38" s="39" t="s">
        <v>126</v>
      </c>
      <c r="B38" s="154">
        <v>1295</v>
      </c>
      <c r="C38" s="154">
        <v>1069</v>
      </c>
      <c r="D38" s="148">
        <v>125</v>
      </c>
      <c r="E38" s="154">
        <v>101</v>
      </c>
    </row>
    <row r="39" spans="1:5" x14ac:dyDescent="0.2">
      <c r="A39" s="39" t="s">
        <v>183</v>
      </c>
      <c r="B39" s="154">
        <v>2146</v>
      </c>
      <c r="C39" s="154">
        <v>1847</v>
      </c>
      <c r="D39" s="154">
        <v>171</v>
      </c>
      <c r="E39" s="154">
        <v>129</v>
      </c>
    </row>
    <row r="40" spans="1:5" x14ac:dyDescent="0.2">
      <c r="A40" s="39" t="s">
        <v>184</v>
      </c>
      <c r="B40" s="154">
        <v>2296</v>
      </c>
      <c r="C40" s="154">
        <v>2060</v>
      </c>
      <c r="D40" s="154">
        <v>156</v>
      </c>
      <c r="E40" s="154">
        <v>80</v>
      </c>
    </row>
    <row r="41" spans="1:5" x14ac:dyDescent="0.2">
      <c r="A41" s="39" t="s">
        <v>128</v>
      </c>
      <c r="B41" s="154">
        <v>3692</v>
      </c>
      <c r="C41" s="154">
        <v>3412</v>
      </c>
      <c r="D41" s="154">
        <v>213</v>
      </c>
      <c r="E41" s="155">
        <v>67</v>
      </c>
    </row>
    <row r="42" spans="1:5" x14ac:dyDescent="0.2">
      <c r="A42" s="39" t="s">
        <v>129</v>
      </c>
      <c r="B42" s="154">
        <v>4955</v>
      </c>
      <c r="C42" s="154">
        <v>4673</v>
      </c>
      <c r="D42" s="154">
        <v>219</v>
      </c>
      <c r="E42" s="155">
        <v>62</v>
      </c>
    </row>
    <row r="43" spans="1:5" x14ac:dyDescent="0.2">
      <c r="A43" s="39" t="s">
        <v>185</v>
      </c>
      <c r="B43" s="154">
        <v>8818</v>
      </c>
      <c r="C43" s="154">
        <v>8483</v>
      </c>
      <c r="D43" s="154">
        <v>298</v>
      </c>
      <c r="E43" s="155">
        <v>37</v>
      </c>
    </row>
    <row r="44" spans="1:5" x14ac:dyDescent="0.2">
      <c r="A44" s="39" t="s">
        <v>133</v>
      </c>
      <c r="B44" s="154">
        <v>7846</v>
      </c>
      <c r="C44" s="154">
        <v>7608</v>
      </c>
      <c r="D44" s="154">
        <v>210</v>
      </c>
      <c r="E44" s="155">
        <v>28</v>
      </c>
    </row>
    <row r="45" spans="1:5" x14ac:dyDescent="0.2">
      <c r="A45" s="39" t="s">
        <v>134</v>
      </c>
      <c r="B45" s="154">
        <v>7651</v>
      </c>
      <c r="C45" s="154">
        <v>7432</v>
      </c>
      <c r="D45" s="154">
        <v>156</v>
      </c>
      <c r="E45" s="155">
        <v>63</v>
      </c>
    </row>
    <row r="46" spans="1:5" x14ac:dyDescent="0.2">
      <c r="A46" s="39" t="s">
        <v>186</v>
      </c>
      <c r="B46" s="154">
        <v>3428</v>
      </c>
      <c r="C46" s="154">
        <v>3355</v>
      </c>
      <c r="D46" s="154">
        <v>24</v>
      </c>
      <c r="E46" s="154">
        <v>49</v>
      </c>
    </row>
    <row r="47" spans="1:5" x14ac:dyDescent="0.2">
      <c r="A47" s="39" t="s">
        <v>187</v>
      </c>
      <c r="B47" s="154">
        <v>12834</v>
      </c>
      <c r="C47" s="154">
        <v>12562</v>
      </c>
      <c r="D47" s="154">
        <v>253</v>
      </c>
      <c r="E47" s="154">
        <v>19</v>
      </c>
    </row>
    <row r="48" spans="1:5" x14ac:dyDescent="0.2">
      <c r="A48" s="46" t="s">
        <v>7</v>
      </c>
      <c r="B48" s="147">
        <v>57988</v>
      </c>
      <c r="C48" s="147">
        <v>54848</v>
      </c>
      <c r="D48" s="147">
        <v>2174</v>
      </c>
      <c r="E48" s="147">
        <v>966</v>
      </c>
    </row>
  </sheetData>
  <mergeCells count="3">
    <mergeCell ref="A2:A3"/>
    <mergeCell ref="B2:B3"/>
    <mergeCell ref="C2:E2"/>
  </mergeCells>
  <phoneticPr fontId="12" type="noConversion"/>
  <conditionalFormatting sqref="A5">
    <cfRule type="cellIs" dxfId="5" priority="6" operator="equal">
      <formula>0</formula>
    </cfRule>
  </conditionalFormatting>
  <conditionalFormatting sqref="A5">
    <cfRule type="cellIs" dxfId="4" priority="5" operator="equal">
      <formula>0</formula>
    </cfRule>
  </conditionalFormatting>
  <conditionalFormatting sqref="A20">
    <cfRule type="cellIs" dxfId="3" priority="4" operator="equal">
      <formula>0</formula>
    </cfRule>
  </conditionalFormatting>
  <conditionalFormatting sqref="A20">
    <cfRule type="cellIs" dxfId="2" priority="3" operator="equal">
      <formula>0</formula>
    </cfRule>
  </conditionalFormatting>
  <conditionalFormatting sqref="A35">
    <cfRule type="cellIs" dxfId="1" priority="2" operator="equal">
      <formula>0</formula>
    </cfRule>
  </conditionalFormatting>
  <conditionalFormatting sqref="A35">
    <cfRule type="cellIs" dxfId="0" priority="1" operator="equal">
      <formula>0</formula>
    </cfRule>
  </conditionalFormatting>
  <hyperlinks>
    <hyperlink ref="E1" location="TOC!A1" display="Főoldal"/>
  </hyperlinks>
  <pageMargins left="0.75" right="0.75" top="1" bottom="1" header="0.5" footer="0.5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8"/>
  <dimension ref="A1:O97"/>
  <sheetViews>
    <sheetView zoomScaleNormal="100" workbookViewId="0"/>
  </sheetViews>
  <sheetFormatPr defaultRowHeight="11.25" x14ac:dyDescent="0.2"/>
  <cols>
    <col min="1" max="1" width="21.7109375" style="10" customWidth="1"/>
    <col min="2" max="14" width="11" style="31" customWidth="1"/>
    <col min="15" max="16384" width="9.140625" style="31"/>
  </cols>
  <sheetData>
    <row r="1" spans="1:15" s="30" customFormat="1" ht="18.75" customHeight="1" thickBot="1" x14ac:dyDescent="0.25">
      <c r="A1" s="235" t="s">
        <v>371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1" t="s">
        <v>246</v>
      </c>
      <c r="O1" s="246"/>
    </row>
    <row r="2" spans="1:15" ht="30.75" customHeight="1" x14ac:dyDescent="0.2">
      <c r="A2" s="130" t="s">
        <v>54</v>
      </c>
      <c r="B2" s="167" t="s">
        <v>196</v>
      </c>
      <c r="C2" s="167" t="s">
        <v>197</v>
      </c>
      <c r="D2" s="167" t="s">
        <v>198</v>
      </c>
      <c r="E2" s="167" t="s">
        <v>199</v>
      </c>
      <c r="F2" s="167" t="s">
        <v>200</v>
      </c>
      <c r="G2" s="167" t="s">
        <v>261</v>
      </c>
      <c r="H2" s="167" t="s">
        <v>201</v>
      </c>
      <c r="I2" s="167" t="s">
        <v>202</v>
      </c>
      <c r="J2" s="175" t="s">
        <v>203</v>
      </c>
      <c r="K2" s="176" t="s">
        <v>262</v>
      </c>
      <c r="L2" s="176" t="s">
        <v>204</v>
      </c>
      <c r="M2" s="176" t="s">
        <v>83</v>
      </c>
      <c r="N2" s="270" t="s">
        <v>84</v>
      </c>
      <c r="O2" s="69"/>
    </row>
    <row r="3" spans="1:15" x14ac:dyDescent="0.2">
      <c r="A3" s="241" t="s">
        <v>287</v>
      </c>
      <c r="B3" s="119"/>
      <c r="C3" s="119"/>
      <c r="D3" s="119"/>
      <c r="E3" s="119"/>
      <c r="F3" s="119"/>
      <c r="G3" s="119"/>
      <c r="H3" s="119"/>
      <c r="I3" s="119"/>
      <c r="J3" s="119"/>
      <c r="K3" s="118"/>
      <c r="L3" s="118"/>
      <c r="M3" s="118"/>
      <c r="N3" s="118"/>
    </row>
    <row r="4" spans="1:15" x14ac:dyDescent="0.2">
      <c r="A4" s="15" t="s">
        <v>12</v>
      </c>
      <c r="B4" s="148">
        <v>61</v>
      </c>
      <c r="C4" s="154">
        <v>42</v>
      </c>
      <c r="D4" s="154">
        <v>42</v>
      </c>
      <c r="E4" s="154">
        <v>17</v>
      </c>
      <c r="F4" s="148">
        <v>34</v>
      </c>
      <c r="G4" s="154">
        <v>34</v>
      </c>
      <c r="H4" s="148">
        <v>11</v>
      </c>
      <c r="I4" s="154">
        <v>38</v>
      </c>
      <c r="J4" s="148">
        <v>17</v>
      </c>
      <c r="K4" s="148">
        <v>11</v>
      </c>
      <c r="L4" s="148">
        <v>5</v>
      </c>
      <c r="M4" s="148">
        <v>3</v>
      </c>
      <c r="N4" s="226" t="s">
        <v>244</v>
      </c>
    </row>
    <row r="5" spans="1:15" x14ac:dyDescent="0.2">
      <c r="A5" s="15" t="s">
        <v>13</v>
      </c>
      <c r="B5" s="148">
        <v>1220</v>
      </c>
      <c r="C5" s="154">
        <v>713</v>
      </c>
      <c r="D5" s="154">
        <v>6078</v>
      </c>
      <c r="E5" s="154">
        <v>650</v>
      </c>
      <c r="F5" s="148">
        <v>987</v>
      </c>
      <c r="G5" s="154">
        <v>594</v>
      </c>
      <c r="H5" s="148">
        <v>711</v>
      </c>
      <c r="I5" s="154">
        <v>1016</v>
      </c>
      <c r="J5" s="148">
        <v>7652</v>
      </c>
      <c r="K5" s="148">
        <v>5828</v>
      </c>
      <c r="L5" s="148">
        <v>725</v>
      </c>
      <c r="M5" s="148">
        <v>1354</v>
      </c>
      <c r="N5" s="148">
        <v>361</v>
      </c>
    </row>
    <row r="6" spans="1:15" x14ac:dyDescent="0.2">
      <c r="A6" s="16" t="s">
        <v>14</v>
      </c>
      <c r="B6" s="149">
        <v>1281</v>
      </c>
      <c r="C6" s="149">
        <v>756</v>
      </c>
      <c r="D6" s="149">
        <v>6119</v>
      </c>
      <c r="E6" s="149">
        <v>668</v>
      </c>
      <c r="F6" s="149">
        <v>1021</v>
      </c>
      <c r="G6" s="149">
        <v>628</v>
      </c>
      <c r="H6" s="149">
        <v>722</v>
      </c>
      <c r="I6" s="149">
        <v>1054</v>
      </c>
      <c r="J6" s="149">
        <v>7670</v>
      </c>
      <c r="K6" s="149">
        <v>5839</v>
      </c>
      <c r="L6" s="149">
        <v>730</v>
      </c>
      <c r="M6" s="149">
        <v>1357</v>
      </c>
      <c r="N6" s="149">
        <v>361</v>
      </c>
    </row>
    <row r="7" spans="1:15" x14ac:dyDescent="0.2">
      <c r="A7" s="15" t="s">
        <v>15</v>
      </c>
      <c r="B7" s="148">
        <v>611</v>
      </c>
      <c r="C7" s="154">
        <v>304</v>
      </c>
      <c r="D7" s="154">
        <v>3207</v>
      </c>
      <c r="E7" s="154">
        <v>504</v>
      </c>
      <c r="F7" s="148">
        <v>528</v>
      </c>
      <c r="G7" s="154">
        <v>344</v>
      </c>
      <c r="H7" s="148">
        <v>407</v>
      </c>
      <c r="I7" s="154">
        <v>644</v>
      </c>
      <c r="J7" s="148">
        <v>4849</v>
      </c>
      <c r="K7" s="148">
        <v>4041</v>
      </c>
      <c r="L7" s="148">
        <v>552</v>
      </c>
      <c r="M7" s="148">
        <v>1783</v>
      </c>
      <c r="N7" s="148">
        <v>325</v>
      </c>
    </row>
    <row r="8" spans="1:15" x14ac:dyDescent="0.2">
      <c r="A8" s="17" t="s">
        <v>16</v>
      </c>
      <c r="B8" s="148">
        <v>235</v>
      </c>
      <c r="C8" s="154">
        <v>120</v>
      </c>
      <c r="D8" s="154">
        <v>1464</v>
      </c>
      <c r="E8" s="154">
        <v>191</v>
      </c>
      <c r="F8" s="148">
        <v>176</v>
      </c>
      <c r="G8" s="154">
        <v>113</v>
      </c>
      <c r="H8" s="148">
        <v>179</v>
      </c>
      <c r="I8" s="154">
        <v>203</v>
      </c>
      <c r="J8" s="148">
        <v>1789</v>
      </c>
      <c r="K8" s="148">
        <v>1433</v>
      </c>
      <c r="L8" s="148">
        <v>134</v>
      </c>
      <c r="M8" s="148">
        <v>628</v>
      </c>
      <c r="N8" s="148">
        <v>133</v>
      </c>
    </row>
    <row r="9" spans="1:15" x14ac:dyDescent="0.2">
      <c r="A9" s="18" t="s">
        <v>17</v>
      </c>
      <c r="B9" s="148">
        <v>628</v>
      </c>
      <c r="C9" s="148">
        <v>428</v>
      </c>
      <c r="D9" s="148">
        <v>2112</v>
      </c>
      <c r="E9" s="154">
        <v>361</v>
      </c>
      <c r="F9" s="148">
        <v>458</v>
      </c>
      <c r="G9" s="154">
        <v>302</v>
      </c>
      <c r="H9" s="148">
        <v>273</v>
      </c>
      <c r="I9" s="154">
        <v>400</v>
      </c>
      <c r="J9" s="148">
        <v>2785</v>
      </c>
      <c r="K9" s="148">
        <v>2188</v>
      </c>
      <c r="L9" s="148">
        <v>254</v>
      </c>
      <c r="M9" s="148">
        <v>723</v>
      </c>
      <c r="N9" s="148">
        <v>139</v>
      </c>
    </row>
    <row r="10" spans="1:15" x14ac:dyDescent="0.2">
      <c r="A10" s="19" t="s">
        <v>18</v>
      </c>
      <c r="B10" s="149">
        <v>1474</v>
      </c>
      <c r="C10" s="149">
        <v>852</v>
      </c>
      <c r="D10" s="149">
        <v>6783</v>
      </c>
      <c r="E10" s="149">
        <v>1056</v>
      </c>
      <c r="F10" s="149">
        <v>1162</v>
      </c>
      <c r="G10" s="149">
        <v>758</v>
      </c>
      <c r="H10" s="149">
        <v>858</v>
      </c>
      <c r="I10" s="149">
        <v>1247</v>
      </c>
      <c r="J10" s="149">
        <v>9423</v>
      </c>
      <c r="K10" s="149">
        <v>7661</v>
      </c>
      <c r="L10" s="149">
        <v>940</v>
      </c>
      <c r="M10" s="149">
        <v>3134</v>
      </c>
      <c r="N10" s="149">
        <v>597</v>
      </c>
    </row>
    <row r="11" spans="1:15" x14ac:dyDescent="0.2">
      <c r="A11" s="15" t="s">
        <v>19</v>
      </c>
      <c r="B11" s="154">
        <v>711</v>
      </c>
      <c r="C11" s="148">
        <v>310</v>
      </c>
      <c r="D11" s="148">
        <v>2306</v>
      </c>
      <c r="E11" s="154">
        <v>560</v>
      </c>
      <c r="F11" s="148">
        <v>310</v>
      </c>
      <c r="G11" s="154">
        <v>174</v>
      </c>
      <c r="H11" s="148">
        <v>189</v>
      </c>
      <c r="I11" s="154">
        <v>536</v>
      </c>
      <c r="J11" s="148">
        <v>3068</v>
      </c>
      <c r="K11" s="148">
        <v>2319</v>
      </c>
      <c r="L11" s="148">
        <v>181</v>
      </c>
      <c r="M11" s="148">
        <v>526</v>
      </c>
      <c r="N11" s="148">
        <v>139</v>
      </c>
    </row>
    <row r="12" spans="1:15" x14ac:dyDescent="0.2">
      <c r="A12" s="15" t="s">
        <v>20</v>
      </c>
      <c r="B12" s="154">
        <v>569</v>
      </c>
      <c r="C12" s="148">
        <v>298</v>
      </c>
      <c r="D12" s="148">
        <v>2088</v>
      </c>
      <c r="E12" s="154">
        <v>213</v>
      </c>
      <c r="F12" s="148">
        <v>152</v>
      </c>
      <c r="G12" s="154">
        <v>93</v>
      </c>
      <c r="H12" s="148">
        <v>173</v>
      </c>
      <c r="I12" s="154">
        <v>330</v>
      </c>
      <c r="J12" s="148">
        <v>3015</v>
      </c>
      <c r="K12" s="148">
        <v>2632</v>
      </c>
      <c r="L12" s="148">
        <v>265</v>
      </c>
      <c r="M12" s="148">
        <v>416</v>
      </c>
      <c r="N12" s="148">
        <v>79</v>
      </c>
    </row>
    <row r="13" spans="1:15" x14ac:dyDescent="0.2">
      <c r="A13" s="15" t="s">
        <v>21</v>
      </c>
      <c r="B13" s="154">
        <v>525</v>
      </c>
      <c r="C13" s="148">
        <v>358</v>
      </c>
      <c r="D13" s="148">
        <v>1997</v>
      </c>
      <c r="E13" s="154">
        <v>218</v>
      </c>
      <c r="F13" s="148">
        <v>421</v>
      </c>
      <c r="G13" s="154">
        <v>261</v>
      </c>
      <c r="H13" s="148">
        <v>327</v>
      </c>
      <c r="I13" s="154">
        <v>436</v>
      </c>
      <c r="J13" s="148">
        <v>4857</v>
      </c>
      <c r="K13" s="148">
        <v>3424</v>
      </c>
      <c r="L13" s="148">
        <v>378</v>
      </c>
      <c r="M13" s="148">
        <v>897</v>
      </c>
      <c r="N13" s="148">
        <v>143</v>
      </c>
    </row>
    <row r="14" spans="1:15" x14ac:dyDescent="0.2">
      <c r="A14" s="20" t="s">
        <v>22</v>
      </c>
      <c r="B14" s="149">
        <v>1805</v>
      </c>
      <c r="C14" s="147">
        <v>966</v>
      </c>
      <c r="D14" s="147">
        <v>6391</v>
      </c>
      <c r="E14" s="147">
        <v>991</v>
      </c>
      <c r="F14" s="149">
        <v>883</v>
      </c>
      <c r="G14" s="147">
        <v>528</v>
      </c>
      <c r="H14" s="149">
        <v>690</v>
      </c>
      <c r="I14" s="147">
        <v>1302</v>
      </c>
      <c r="J14" s="149">
        <v>10940</v>
      </c>
      <c r="K14" s="149">
        <v>8374</v>
      </c>
      <c r="L14" s="149">
        <v>824</v>
      </c>
      <c r="M14" s="149">
        <v>1839</v>
      </c>
      <c r="N14" s="149">
        <v>360</v>
      </c>
    </row>
    <row r="15" spans="1:15" x14ac:dyDescent="0.2">
      <c r="A15" s="15" t="s">
        <v>23</v>
      </c>
      <c r="B15" s="148">
        <v>536</v>
      </c>
      <c r="C15" s="148">
        <v>305</v>
      </c>
      <c r="D15" s="148">
        <v>4092</v>
      </c>
      <c r="E15" s="148">
        <v>786</v>
      </c>
      <c r="F15" s="148">
        <v>632</v>
      </c>
      <c r="G15" s="148">
        <v>474</v>
      </c>
      <c r="H15" s="148">
        <v>405</v>
      </c>
      <c r="I15" s="148">
        <v>558</v>
      </c>
      <c r="J15" s="148">
        <v>4784</v>
      </c>
      <c r="K15" s="148">
        <v>3841</v>
      </c>
      <c r="L15" s="148">
        <v>469</v>
      </c>
      <c r="M15" s="148">
        <v>886</v>
      </c>
      <c r="N15" s="148">
        <v>188</v>
      </c>
    </row>
    <row r="16" spans="1:15" x14ac:dyDescent="0.2">
      <c r="A16" s="15" t="s">
        <v>24</v>
      </c>
      <c r="B16" s="148">
        <v>576</v>
      </c>
      <c r="C16" s="148">
        <v>395</v>
      </c>
      <c r="D16" s="148">
        <v>3572</v>
      </c>
      <c r="E16" s="148">
        <v>542</v>
      </c>
      <c r="F16" s="148">
        <v>606</v>
      </c>
      <c r="G16" s="148">
        <v>452</v>
      </c>
      <c r="H16" s="148">
        <v>312</v>
      </c>
      <c r="I16" s="148">
        <v>670</v>
      </c>
      <c r="J16" s="148">
        <v>5970</v>
      </c>
      <c r="K16" s="148">
        <v>4754</v>
      </c>
      <c r="L16" s="148">
        <v>533</v>
      </c>
      <c r="M16" s="148">
        <v>1340</v>
      </c>
      <c r="N16" s="148">
        <v>191</v>
      </c>
    </row>
    <row r="17" spans="1:14" x14ac:dyDescent="0.2">
      <c r="A17" s="15" t="s">
        <v>25</v>
      </c>
      <c r="B17" s="148">
        <v>564</v>
      </c>
      <c r="C17" s="148">
        <v>253</v>
      </c>
      <c r="D17" s="148">
        <v>3524</v>
      </c>
      <c r="E17" s="148">
        <v>424</v>
      </c>
      <c r="F17" s="148">
        <v>609</v>
      </c>
      <c r="G17" s="148">
        <v>458</v>
      </c>
      <c r="H17" s="148">
        <v>291</v>
      </c>
      <c r="I17" s="148">
        <v>452</v>
      </c>
      <c r="J17" s="148">
        <v>5048</v>
      </c>
      <c r="K17" s="148">
        <v>3504</v>
      </c>
      <c r="L17" s="148">
        <v>500</v>
      </c>
      <c r="M17" s="148">
        <v>1218</v>
      </c>
      <c r="N17" s="148">
        <v>167</v>
      </c>
    </row>
    <row r="18" spans="1:14" x14ac:dyDescent="0.2">
      <c r="A18" s="19" t="s">
        <v>26</v>
      </c>
      <c r="B18" s="149">
        <v>1676</v>
      </c>
      <c r="C18" s="149">
        <v>952</v>
      </c>
      <c r="D18" s="149">
        <v>11188</v>
      </c>
      <c r="E18" s="149">
        <v>1751</v>
      </c>
      <c r="F18" s="149">
        <v>1848</v>
      </c>
      <c r="G18" s="149">
        <v>1384</v>
      </c>
      <c r="H18" s="149">
        <v>1008</v>
      </c>
      <c r="I18" s="149">
        <v>1680</v>
      </c>
      <c r="J18" s="149">
        <v>15802</v>
      </c>
      <c r="K18" s="149">
        <v>12099</v>
      </c>
      <c r="L18" s="149">
        <v>1503</v>
      </c>
      <c r="M18" s="149">
        <v>3444</v>
      </c>
      <c r="N18" s="149">
        <v>546</v>
      </c>
    </row>
    <row r="19" spans="1:14" x14ac:dyDescent="0.2">
      <c r="A19" s="16" t="s">
        <v>27</v>
      </c>
      <c r="B19" s="149">
        <v>4955</v>
      </c>
      <c r="C19" s="149">
        <v>2770</v>
      </c>
      <c r="D19" s="149">
        <v>24362</v>
      </c>
      <c r="E19" s="149">
        <v>3799</v>
      </c>
      <c r="F19" s="149">
        <v>3892</v>
      </c>
      <c r="G19" s="149">
        <v>2670</v>
      </c>
      <c r="H19" s="149">
        <v>2556</v>
      </c>
      <c r="I19" s="149">
        <v>4228</v>
      </c>
      <c r="J19" s="149">
        <v>36164</v>
      </c>
      <c r="K19" s="149">
        <v>28135</v>
      </c>
      <c r="L19" s="149">
        <v>3267</v>
      </c>
      <c r="M19" s="149">
        <v>8417</v>
      </c>
      <c r="N19" s="149">
        <v>1503</v>
      </c>
    </row>
    <row r="20" spans="1:14" x14ac:dyDescent="0.2">
      <c r="A20" s="15" t="s">
        <v>28</v>
      </c>
      <c r="B20" s="148">
        <v>896</v>
      </c>
      <c r="C20" s="148">
        <v>621</v>
      </c>
      <c r="D20" s="148">
        <v>5245</v>
      </c>
      <c r="E20" s="148">
        <v>530</v>
      </c>
      <c r="F20" s="148">
        <v>687</v>
      </c>
      <c r="G20" s="148">
        <v>466</v>
      </c>
      <c r="H20" s="148">
        <v>544</v>
      </c>
      <c r="I20" s="148">
        <v>678</v>
      </c>
      <c r="J20" s="148">
        <v>8476</v>
      </c>
      <c r="K20" s="148">
        <v>5132</v>
      </c>
      <c r="L20" s="148">
        <v>638</v>
      </c>
      <c r="M20" s="148">
        <v>1352</v>
      </c>
      <c r="N20" s="148">
        <v>330</v>
      </c>
    </row>
    <row r="21" spans="1:14" x14ac:dyDescent="0.2">
      <c r="A21" s="15" t="s">
        <v>29</v>
      </c>
      <c r="B21" s="148">
        <v>489</v>
      </c>
      <c r="C21" s="148">
        <v>342</v>
      </c>
      <c r="D21" s="148">
        <v>1648</v>
      </c>
      <c r="E21" s="148">
        <v>150</v>
      </c>
      <c r="F21" s="148">
        <v>408</v>
      </c>
      <c r="G21" s="148">
        <v>266</v>
      </c>
      <c r="H21" s="148">
        <v>282</v>
      </c>
      <c r="I21" s="148">
        <v>249</v>
      </c>
      <c r="J21" s="148">
        <v>2821</v>
      </c>
      <c r="K21" s="148">
        <v>2047</v>
      </c>
      <c r="L21" s="148">
        <v>364</v>
      </c>
      <c r="M21" s="148">
        <v>551</v>
      </c>
      <c r="N21" s="148">
        <v>203</v>
      </c>
    </row>
    <row r="22" spans="1:14" x14ac:dyDescent="0.2">
      <c r="A22" s="15" t="s">
        <v>30</v>
      </c>
      <c r="B22" s="148">
        <v>414</v>
      </c>
      <c r="C22" s="148">
        <v>322</v>
      </c>
      <c r="D22" s="148">
        <v>1526</v>
      </c>
      <c r="E22" s="148">
        <v>128</v>
      </c>
      <c r="F22" s="148">
        <v>393</v>
      </c>
      <c r="G22" s="148">
        <v>242</v>
      </c>
      <c r="H22" s="148">
        <v>233</v>
      </c>
      <c r="I22" s="148">
        <v>260</v>
      </c>
      <c r="J22" s="148">
        <v>2128</v>
      </c>
      <c r="K22" s="148">
        <v>1766</v>
      </c>
      <c r="L22" s="148">
        <v>311</v>
      </c>
      <c r="M22" s="148">
        <v>681</v>
      </c>
      <c r="N22" s="148">
        <v>71</v>
      </c>
    </row>
    <row r="23" spans="1:14" x14ac:dyDescent="0.2">
      <c r="A23" s="19" t="s">
        <v>31</v>
      </c>
      <c r="B23" s="149">
        <v>1799</v>
      </c>
      <c r="C23" s="149">
        <v>1285</v>
      </c>
      <c r="D23" s="149">
        <v>8419</v>
      </c>
      <c r="E23" s="149">
        <v>808</v>
      </c>
      <c r="F23" s="149">
        <v>1488</v>
      </c>
      <c r="G23" s="149">
        <v>974</v>
      </c>
      <c r="H23" s="149">
        <v>1059</v>
      </c>
      <c r="I23" s="149">
        <v>1186</v>
      </c>
      <c r="J23" s="149">
        <v>13426</v>
      </c>
      <c r="K23" s="149">
        <v>8945</v>
      </c>
      <c r="L23" s="149">
        <v>1313</v>
      </c>
      <c r="M23" s="149">
        <v>2584</v>
      </c>
      <c r="N23" s="149">
        <v>605</v>
      </c>
    </row>
    <row r="24" spans="1:14" x14ac:dyDescent="0.2">
      <c r="A24" s="15" t="s">
        <v>32</v>
      </c>
      <c r="B24" s="148">
        <v>2135</v>
      </c>
      <c r="C24" s="148">
        <v>1453</v>
      </c>
      <c r="D24" s="148">
        <v>7715</v>
      </c>
      <c r="E24" s="148">
        <v>1046</v>
      </c>
      <c r="F24" s="148">
        <v>2205</v>
      </c>
      <c r="G24" s="148">
        <v>1830</v>
      </c>
      <c r="H24" s="148">
        <v>811</v>
      </c>
      <c r="I24" s="148">
        <v>1080</v>
      </c>
      <c r="J24" s="148">
        <v>13255</v>
      </c>
      <c r="K24" s="148">
        <v>8966</v>
      </c>
      <c r="L24" s="148">
        <v>938</v>
      </c>
      <c r="M24" s="148">
        <v>2655</v>
      </c>
      <c r="N24" s="148">
        <v>613</v>
      </c>
    </row>
    <row r="25" spans="1:14" x14ac:dyDescent="0.2">
      <c r="A25" s="15" t="s">
        <v>33</v>
      </c>
      <c r="B25" s="148">
        <v>1326</v>
      </c>
      <c r="C25" s="148">
        <v>836</v>
      </c>
      <c r="D25" s="148">
        <v>5289</v>
      </c>
      <c r="E25" s="148">
        <v>981</v>
      </c>
      <c r="F25" s="148">
        <v>1756</v>
      </c>
      <c r="G25" s="148">
        <v>1264</v>
      </c>
      <c r="H25" s="148">
        <v>521</v>
      </c>
      <c r="I25" s="148">
        <v>705</v>
      </c>
      <c r="J25" s="148">
        <v>6596</v>
      </c>
      <c r="K25" s="148">
        <v>4046</v>
      </c>
      <c r="L25" s="148">
        <v>830</v>
      </c>
      <c r="M25" s="148">
        <v>1605</v>
      </c>
      <c r="N25" s="148">
        <v>511</v>
      </c>
    </row>
    <row r="26" spans="1:14" x14ac:dyDescent="0.2">
      <c r="A26" s="21" t="s">
        <v>34</v>
      </c>
      <c r="B26" s="148">
        <v>1153</v>
      </c>
      <c r="C26" s="148">
        <v>728</v>
      </c>
      <c r="D26" s="148">
        <v>8505</v>
      </c>
      <c r="E26" s="148">
        <v>893</v>
      </c>
      <c r="F26" s="148">
        <v>908</v>
      </c>
      <c r="G26" s="148">
        <v>670</v>
      </c>
      <c r="H26" s="148">
        <v>857</v>
      </c>
      <c r="I26" s="148">
        <v>1213</v>
      </c>
      <c r="J26" s="148">
        <v>14533</v>
      </c>
      <c r="K26" s="148">
        <v>10901</v>
      </c>
      <c r="L26" s="148">
        <v>1017</v>
      </c>
      <c r="M26" s="148">
        <v>2099</v>
      </c>
      <c r="N26" s="148">
        <v>648</v>
      </c>
    </row>
    <row r="27" spans="1:14" x14ac:dyDescent="0.2">
      <c r="A27" s="19" t="s">
        <v>35</v>
      </c>
      <c r="B27" s="149">
        <v>4613</v>
      </c>
      <c r="C27" s="149">
        <v>3016</v>
      </c>
      <c r="D27" s="149">
        <v>21509</v>
      </c>
      <c r="E27" s="149">
        <v>2920</v>
      </c>
      <c r="F27" s="149">
        <v>4869</v>
      </c>
      <c r="G27" s="149">
        <v>3764</v>
      </c>
      <c r="H27" s="149">
        <v>2189</v>
      </c>
      <c r="I27" s="149">
        <v>2998</v>
      </c>
      <c r="J27" s="149">
        <v>34385</v>
      </c>
      <c r="K27" s="149">
        <v>23914</v>
      </c>
      <c r="L27" s="149">
        <v>2785</v>
      </c>
      <c r="M27" s="149">
        <v>6359</v>
      </c>
      <c r="N27" s="149">
        <v>1772</v>
      </c>
    </row>
    <row r="28" spans="1:14" x14ac:dyDescent="0.2">
      <c r="A28" s="22" t="s">
        <v>36</v>
      </c>
      <c r="B28" s="148">
        <v>2466</v>
      </c>
      <c r="C28" s="148">
        <v>1764</v>
      </c>
      <c r="D28" s="148">
        <v>11001</v>
      </c>
      <c r="E28" s="148">
        <v>1991</v>
      </c>
      <c r="F28" s="148">
        <v>3149</v>
      </c>
      <c r="G28" s="148">
        <v>2280</v>
      </c>
      <c r="H28" s="148">
        <v>999</v>
      </c>
      <c r="I28" s="148">
        <v>1760</v>
      </c>
      <c r="J28" s="148">
        <v>13520</v>
      </c>
      <c r="K28" s="148">
        <v>10007</v>
      </c>
      <c r="L28" s="148">
        <v>1660</v>
      </c>
      <c r="M28" s="148">
        <v>2638</v>
      </c>
      <c r="N28" s="148">
        <v>642</v>
      </c>
    </row>
    <row r="29" spans="1:14" x14ac:dyDescent="0.2">
      <c r="A29" s="15" t="s">
        <v>37</v>
      </c>
      <c r="B29" s="148">
        <v>1602</v>
      </c>
      <c r="C29" s="148">
        <v>813</v>
      </c>
      <c r="D29" s="148">
        <v>10385</v>
      </c>
      <c r="E29" s="148">
        <v>1596</v>
      </c>
      <c r="F29" s="148">
        <v>1681</v>
      </c>
      <c r="G29" s="148">
        <v>1098</v>
      </c>
      <c r="H29" s="148">
        <v>581</v>
      </c>
      <c r="I29" s="148">
        <v>823</v>
      </c>
      <c r="J29" s="148">
        <v>11169</v>
      </c>
      <c r="K29" s="148">
        <v>7680</v>
      </c>
      <c r="L29" s="148">
        <v>1127</v>
      </c>
      <c r="M29" s="148">
        <v>2863</v>
      </c>
      <c r="N29" s="148">
        <v>745</v>
      </c>
    </row>
    <row r="30" spans="1:14" x14ac:dyDescent="0.2">
      <c r="A30" s="15" t="s">
        <v>391</v>
      </c>
      <c r="B30" s="148">
        <v>1455</v>
      </c>
      <c r="C30" s="148">
        <v>927</v>
      </c>
      <c r="D30" s="148">
        <v>7279</v>
      </c>
      <c r="E30" s="148">
        <v>1208</v>
      </c>
      <c r="F30" s="148">
        <v>1862</v>
      </c>
      <c r="G30" s="148">
        <v>1215</v>
      </c>
      <c r="H30" s="148">
        <v>527</v>
      </c>
      <c r="I30" s="148">
        <v>929</v>
      </c>
      <c r="J30" s="148">
        <v>7871</v>
      </c>
      <c r="K30" s="148">
        <v>5663</v>
      </c>
      <c r="L30" s="148">
        <v>880</v>
      </c>
      <c r="M30" s="148">
        <v>1353</v>
      </c>
      <c r="N30" s="148">
        <v>467</v>
      </c>
    </row>
    <row r="31" spans="1:14" x14ac:dyDescent="0.2">
      <c r="A31" s="19" t="s">
        <v>38</v>
      </c>
      <c r="B31" s="149">
        <v>5522</v>
      </c>
      <c r="C31" s="149">
        <v>3504</v>
      </c>
      <c r="D31" s="149">
        <v>28665</v>
      </c>
      <c r="E31" s="149">
        <v>4796</v>
      </c>
      <c r="F31" s="149">
        <v>6692</v>
      </c>
      <c r="G31" s="149">
        <v>4594</v>
      </c>
      <c r="H31" s="149">
        <v>2106</v>
      </c>
      <c r="I31" s="149">
        <v>3511</v>
      </c>
      <c r="J31" s="149">
        <v>32560</v>
      </c>
      <c r="K31" s="149">
        <v>23350</v>
      </c>
      <c r="L31" s="149">
        <v>3668</v>
      </c>
      <c r="M31" s="149">
        <v>6854</v>
      </c>
      <c r="N31" s="149">
        <v>1853</v>
      </c>
    </row>
    <row r="32" spans="1:14" x14ac:dyDescent="0.2">
      <c r="A32" s="16" t="s">
        <v>39</v>
      </c>
      <c r="B32" s="149">
        <v>11934</v>
      </c>
      <c r="C32" s="149">
        <v>7806</v>
      </c>
      <c r="D32" s="149">
        <v>58593</v>
      </c>
      <c r="E32" s="149">
        <v>8524</v>
      </c>
      <c r="F32" s="149">
        <v>13049</v>
      </c>
      <c r="G32" s="149">
        <v>9331</v>
      </c>
      <c r="H32" s="149">
        <v>5354</v>
      </c>
      <c r="I32" s="149">
        <v>7696</v>
      </c>
      <c r="J32" s="149">
        <v>80371</v>
      </c>
      <c r="K32" s="149">
        <v>56208</v>
      </c>
      <c r="L32" s="149">
        <v>7766</v>
      </c>
      <c r="M32" s="149">
        <v>15798</v>
      </c>
      <c r="N32" s="149">
        <v>4230</v>
      </c>
    </row>
    <row r="33" spans="1:14" x14ac:dyDescent="0.2">
      <c r="A33" s="19" t="s">
        <v>40</v>
      </c>
      <c r="B33" s="149">
        <v>18170</v>
      </c>
      <c r="C33" s="149">
        <v>11332</v>
      </c>
      <c r="D33" s="149">
        <v>89074</v>
      </c>
      <c r="E33" s="149">
        <v>12990</v>
      </c>
      <c r="F33" s="149">
        <v>17962</v>
      </c>
      <c r="G33" s="149">
        <v>12630</v>
      </c>
      <c r="H33" s="149">
        <v>8632</v>
      </c>
      <c r="I33" s="149">
        <v>12978</v>
      </c>
      <c r="J33" s="149">
        <v>124205</v>
      </c>
      <c r="K33" s="149">
        <v>90182</v>
      </c>
      <c r="L33" s="149">
        <v>11764</v>
      </c>
      <c r="M33" s="149">
        <v>25572</v>
      </c>
      <c r="N33" s="149">
        <v>6095</v>
      </c>
    </row>
    <row r="34" spans="1:14" x14ac:dyDescent="0.2">
      <c r="A34" s="241" t="s">
        <v>288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</row>
    <row r="35" spans="1:14" x14ac:dyDescent="0.2">
      <c r="A35" s="15" t="s">
        <v>12</v>
      </c>
      <c r="B35" s="148">
        <v>87</v>
      </c>
      <c r="C35" s="154">
        <v>57</v>
      </c>
      <c r="D35" s="154">
        <v>57</v>
      </c>
      <c r="E35" s="154">
        <v>22</v>
      </c>
      <c r="F35" s="148">
        <v>53</v>
      </c>
      <c r="G35" s="154">
        <v>41</v>
      </c>
      <c r="H35" s="148">
        <v>23</v>
      </c>
      <c r="I35" s="154">
        <v>61</v>
      </c>
      <c r="J35" s="148">
        <v>101</v>
      </c>
      <c r="K35" s="148">
        <v>80</v>
      </c>
      <c r="L35" s="148">
        <v>11</v>
      </c>
      <c r="M35" s="148">
        <v>16</v>
      </c>
      <c r="N35" s="148">
        <v>8</v>
      </c>
    </row>
    <row r="36" spans="1:14" x14ac:dyDescent="0.2">
      <c r="A36" s="15" t="s">
        <v>13</v>
      </c>
      <c r="B36" s="148">
        <v>1529</v>
      </c>
      <c r="C36" s="154">
        <v>916</v>
      </c>
      <c r="D36" s="154">
        <v>8988</v>
      </c>
      <c r="E36" s="154">
        <v>1193</v>
      </c>
      <c r="F36" s="148">
        <v>1260</v>
      </c>
      <c r="G36" s="154">
        <v>804</v>
      </c>
      <c r="H36" s="148">
        <v>942</v>
      </c>
      <c r="I36" s="154">
        <v>1632</v>
      </c>
      <c r="J36" s="148">
        <v>12527</v>
      </c>
      <c r="K36" s="148">
        <v>10132</v>
      </c>
      <c r="L36" s="148">
        <v>1264</v>
      </c>
      <c r="M36" s="148">
        <v>2190</v>
      </c>
      <c r="N36" s="148">
        <v>506</v>
      </c>
    </row>
    <row r="37" spans="1:14" x14ac:dyDescent="0.2">
      <c r="A37" s="16" t="s">
        <v>14</v>
      </c>
      <c r="B37" s="149">
        <v>1615</v>
      </c>
      <c r="C37" s="149">
        <v>973</v>
      </c>
      <c r="D37" s="149">
        <v>9045</v>
      </c>
      <c r="E37" s="149">
        <v>1215</v>
      </c>
      <c r="F37" s="149">
        <v>1314</v>
      </c>
      <c r="G37" s="149">
        <v>845</v>
      </c>
      <c r="H37" s="149">
        <v>965</v>
      </c>
      <c r="I37" s="149">
        <v>1694</v>
      </c>
      <c r="J37" s="149">
        <v>12627</v>
      </c>
      <c r="K37" s="149">
        <v>10212</v>
      </c>
      <c r="L37" s="149">
        <v>1275</v>
      </c>
      <c r="M37" s="149">
        <v>2206</v>
      </c>
      <c r="N37" s="149">
        <v>514</v>
      </c>
    </row>
    <row r="38" spans="1:14" x14ac:dyDescent="0.2">
      <c r="A38" s="15" t="s">
        <v>15</v>
      </c>
      <c r="B38" s="148">
        <v>586</v>
      </c>
      <c r="C38" s="154">
        <v>301</v>
      </c>
      <c r="D38" s="154">
        <v>4001</v>
      </c>
      <c r="E38" s="154">
        <v>807</v>
      </c>
      <c r="F38" s="148">
        <v>440</v>
      </c>
      <c r="G38" s="154">
        <v>335</v>
      </c>
      <c r="H38" s="148">
        <v>465</v>
      </c>
      <c r="I38" s="154">
        <v>797</v>
      </c>
      <c r="J38" s="148">
        <v>6228</v>
      </c>
      <c r="K38" s="148">
        <v>5786</v>
      </c>
      <c r="L38" s="148">
        <v>587</v>
      </c>
      <c r="M38" s="148">
        <v>1965</v>
      </c>
      <c r="N38" s="148">
        <v>324</v>
      </c>
    </row>
    <row r="39" spans="1:14" x14ac:dyDescent="0.2">
      <c r="A39" s="17" t="s">
        <v>16</v>
      </c>
      <c r="B39" s="148">
        <v>271</v>
      </c>
      <c r="C39" s="154">
        <v>139</v>
      </c>
      <c r="D39" s="154">
        <v>1996</v>
      </c>
      <c r="E39" s="154">
        <v>346</v>
      </c>
      <c r="F39" s="148">
        <v>284</v>
      </c>
      <c r="G39" s="154">
        <v>202</v>
      </c>
      <c r="H39" s="148">
        <v>204</v>
      </c>
      <c r="I39" s="154">
        <v>323</v>
      </c>
      <c r="J39" s="148">
        <v>2645</v>
      </c>
      <c r="K39" s="148">
        <v>2157</v>
      </c>
      <c r="L39" s="148">
        <v>147</v>
      </c>
      <c r="M39" s="148">
        <v>888</v>
      </c>
      <c r="N39" s="148">
        <v>110</v>
      </c>
    </row>
    <row r="40" spans="1:14" x14ac:dyDescent="0.2">
      <c r="A40" s="18" t="s">
        <v>17</v>
      </c>
      <c r="B40" s="148">
        <v>483</v>
      </c>
      <c r="C40" s="148">
        <v>342</v>
      </c>
      <c r="D40" s="148">
        <v>2789</v>
      </c>
      <c r="E40" s="154">
        <v>596</v>
      </c>
      <c r="F40" s="148">
        <v>472</v>
      </c>
      <c r="G40" s="154">
        <v>363</v>
      </c>
      <c r="H40" s="148">
        <v>327</v>
      </c>
      <c r="I40" s="154">
        <v>450</v>
      </c>
      <c r="J40" s="148">
        <v>3881</v>
      </c>
      <c r="K40" s="148">
        <v>3154</v>
      </c>
      <c r="L40" s="148">
        <v>378</v>
      </c>
      <c r="M40" s="148">
        <v>1100</v>
      </c>
      <c r="N40" s="148">
        <v>173</v>
      </c>
    </row>
    <row r="41" spans="1:14" x14ac:dyDescent="0.2">
      <c r="A41" s="19" t="s">
        <v>18</v>
      </c>
      <c r="B41" s="149">
        <v>1339</v>
      </c>
      <c r="C41" s="149">
        <v>782</v>
      </c>
      <c r="D41" s="149">
        <v>8786</v>
      </c>
      <c r="E41" s="149">
        <v>1749</v>
      </c>
      <c r="F41" s="149">
        <v>1197</v>
      </c>
      <c r="G41" s="149">
        <v>900</v>
      </c>
      <c r="H41" s="149">
        <v>996</v>
      </c>
      <c r="I41" s="149">
        <v>1570</v>
      </c>
      <c r="J41" s="149">
        <v>12754</v>
      </c>
      <c r="K41" s="149">
        <v>11097</v>
      </c>
      <c r="L41" s="149">
        <v>1112</v>
      </c>
      <c r="M41" s="149">
        <v>3952</v>
      </c>
      <c r="N41" s="149">
        <v>607</v>
      </c>
    </row>
    <row r="42" spans="1:14" x14ac:dyDescent="0.2">
      <c r="A42" s="15" t="s">
        <v>19</v>
      </c>
      <c r="B42" s="154">
        <v>876</v>
      </c>
      <c r="C42" s="148">
        <v>471</v>
      </c>
      <c r="D42" s="148">
        <v>3255</v>
      </c>
      <c r="E42" s="154">
        <v>1214</v>
      </c>
      <c r="F42" s="148">
        <v>428</v>
      </c>
      <c r="G42" s="154">
        <v>320</v>
      </c>
      <c r="H42" s="148">
        <v>288</v>
      </c>
      <c r="I42" s="154">
        <v>708</v>
      </c>
      <c r="J42" s="148">
        <v>4281</v>
      </c>
      <c r="K42" s="148">
        <v>4052</v>
      </c>
      <c r="L42" s="148">
        <v>299</v>
      </c>
      <c r="M42" s="148">
        <v>889</v>
      </c>
      <c r="N42" s="148">
        <v>172</v>
      </c>
    </row>
    <row r="43" spans="1:14" x14ac:dyDescent="0.2">
      <c r="A43" s="15" t="s">
        <v>20</v>
      </c>
      <c r="B43" s="154">
        <v>478</v>
      </c>
      <c r="C43" s="148">
        <v>362</v>
      </c>
      <c r="D43" s="148">
        <v>2812</v>
      </c>
      <c r="E43" s="154">
        <v>327</v>
      </c>
      <c r="F43" s="148">
        <v>185</v>
      </c>
      <c r="G43" s="154">
        <v>125</v>
      </c>
      <c r="H43" s="148">
        <v>158</v>
      </c>
      <c r="I43" s="154">
        <v>345</v>
      </c>
      <c r="J43" s="148">
        <v>3745</v>
      </c>
      <c r="K43" s="148">
        <v>3209</v>
      </c>
      <c r="L43" s="148">
        <v>213</v>
      </c>
      <c r="M43" s="148">
        <v>485</v>
      </c>
      <c r="N43" s="148">
        <v>131</v>
      </c>
    </row>
    <row r="44" spans="1:14" x14ac:dyDescent="0.2">
      <c r="A44" s="15" t="s">
        <v>21</v>
      </c>
      <c r="B44" s="154">
        <v>406</v>
      </c>
      <c r="C44" s="148">
        <v>287</v>
      </c>
      <c r="D44" s="148">
        <v>2770</v>
      </c>
      <c r="E44" s="154">
        <v>280</v>
      </c>
      <c r="F44" s="148">
        <v>322</v>
      </c>
      <c r="G44" s="154">
        <v>225</v>
      </c>
      <c r="H44" s="148">
        <v>265</v>
      </c>
      <c r="I44" s="154">
        <v>460</v>
      </c>
      <c r="J44" s="148">
        <v>6269</v>
      </c>
      <c r="K44" s="148">
        <v>5848</v>
      </c>
      <c r="L44" s="148">
        <v>308</v>
      </c>
      <c r="M44" s="148">
        <v>974</v>
      </c>
      <c r="N44" s="148">
        <v>115</v>
      </c>
    </row>
    <row r="45" spans="1:14" x14ac:dyDescent="0.2">
      <c r="A45" s="20" t="s">
        <v>22</v>
      </c>
      <c r="B45" s="149">
        <v>1760</v>
      </c>
      <c r="C45" s="147">
        <v>1119</v>
      </c>
      <c r="D45" s="147">
        <v>8838</v>
      </c>
      <c r="E45" s="147">
        <v>1822</v>
      </c>
      <c r="F45" s="149">
        <v>934</v>
      </c>
      <c r="G45" s="147">
        <v>670</v>
      </c>
      <c r="H45" s="149">
        <v>711</v>
      </c>
      <c r="I45" s="147">
        <v>1513</v>
      </c>
      <c r="J45" s="149">
        <v>14296</v>
      </c>
      <c r="K45" s="149">
        <v>13109</v>
      </c>
      <c r="L45" s="149">
        <v>821</v>
      </c>
      <c r="M45" s="149">
        <v>2348</v>
      </c>
      <c r="N45" s="149">
        <v>418</v>
      </c>
    </row>
    <row r="46" spans="1:14" x14ac:dyDescent="0.2">
      <c r="A46" s="15" t="s">
        <v>23</v>
      </c>
      <c r="B46" s="148">
        <v>554</v>
      </c>
      <c r="C46" s="148">
        <v>323</v>
      </c>
      <c r="D46" s="148">
        <v>4289</v>
      </c>
      <c r="E46" s="148">
        <v>1076</v>
      </c>
      <c r="F46" s="148">
        <v>522</v>
      </c>
      <c r="G46" s="148">
        <v>347</v>
      </c>
      <c r="H46" s="148">
        <v>415</v>
      </c>
      <c r="I46" s="148">
        <v>608</v>
      </c>
      <c r="J46" s="148">
        <v>5681</v>
      </c>
      <c r="K46" s="148">
        <v>4803</v>
      </c>
      <c r="L46" s="148">
        <v>558</v>
      </c>
      <c r="M46" s="148">
        <v>917</v>
      </c>
      <c r="N46" s="148">
        <v>234</v>
      </c>
    </row>
    <row r="47" spans="1:14" x14ac:dyDescent="0.2">
      <c r="A47" s="15" t="s">
        <v>24</v>
      </c>
      <c r="B47" s="148">
        <v>611</v>
      </c>
      <c r="C47" s="148">
        <v>377</v>
      </c>
      <c r="D47" s="148">
        <v>3953</v>
      </c>
      <c r="E47" s="148">
        <v>754</v>
      </c>
      <c r="F47" s="148">
        <v>539</v>
      </c>
      <c r="G47" s="148">
        <v>366</v>
      </c>
      <c r="H47" s="148">
        <v>329</v>
      </c>
      <c r="I47" s="148">
        <v>619</v>
      </c>
      <c r="J47" s="148">
        <v>7737</v>
      </c>
      <c r="K47" s="148">
        <v>6692</v>
      </c>
      <c r="L47" s="148">
        <v>570</v>
      </c>
      <c r="M47" s="148">
        <v>1813</v>
      </c>
      <c r="N47" s="148">
        <v>174</v>
      </c>
    </row>
    <row r="48" spans="1:14" x14ac:dyDescent="0.2">
      <c r="A48" s="15" t="s">
        <v>25</v>
      </c>
      <c r="B48" s="148">
        <v>561</v>
      </c>
      <c r="C48" s="148">
        <v>316</v>
      </c>
      <c r="D48" s="148">
        <v>3965</v>
      </c>
      <c r="E48" s="148">
        <v>633</v>
      </c>
      <c r="F48" s="148">
        <v>606</v>
      </c>
      <c r="G48" s="148">
        <v>459</v>
      </c>
      <c r="H48" s="148">
        <v>418</v>
      </c>
      <c r="I48" s="148">
        <v>673</v>
      </c>
      <c r="J48" s="148">
        <v>6230</v>
      </c>
      <c r="K48" s="148">
        <v>4641</v>
      </c>
      <c r="L48" s="148">
        <v>577</v>
      </c>
      <c r="M48" s="148">
        <v>1655</v>
      </c>
      <c r="N48" s="148">
        <v>220</v>
      </c>
    </row>
    <row r="49" spans="1:14" x14ac:dyDescent="0.2">
      <c r="A49" s="19" t="s">
        <v>26</v>
      </c>
      <c r="B49" s="149">
        <v>1725</v>
      </c>
      <c r="C49" s="149">
        <v>1017</v>
      </c>
      <c r="D49" s="149">
        <v>12207</v>
      </c>
      <c r="E49" s="149">
        <v>2463</v>
      </c>
      <c r="F49" s="149">
        <v>1667</v>
      </c>
      <c r="G49" s="149">
        <v>1173</v>
      </c>
      <c r="H49" s="149">
        <v>1162</v>
      </c>
      <c r="I49" s="149">
        <v>1901</v>
      </c>
      <c r="J49" s="149">
        <v>19649</v>
      </c>
      <c r="K49" s="149">
        <v>16136</v>
      </c>
      <c r="L49" s="149">
        <v>1705</v>
      </c>
      <c r="M49" s="149">
        <v>4386</v>
      </c>
      <c r="N49" s="149">
        <v>628</v>
      </c>
    </row>
    <row r="50" spans="1:14" x14ac:dyDescent="0.2">
      <c r="A50" s="16" t="s">
        <v>27</v>
      </c>
      <c r="B50" s="149">
        <v>4825</v>
      </c>
      <c r="C50" s="149">
        <v>2917</v>
      </c>
      <c r="D50" s="149">
        <v>29831</v>
      </c>
      <c r="E50" s="149">
        <v>6033</v>
      </c>
      <c r="F50" s="149">
        <v>3797</v>
      </c>
      <c r="G50" s="149">
        <v>2742</v>
      </c>
      <c r="H50" s="149">
        <v>2870</v>
      </c>
      <c r="I50" s="149">
        <v>4984</v>
      </c>
      <c r="J50" s="149">
        <v>46699</v>
      </c>
      <c r="K50" s="149">
        <v>40342</v>
      </c>
      <c r="L50" s="149">
        <v>3637</v>
      </c>
      <c r="M50" s="149">
        <v>10686</v>
      </c>
      <c r="N50" s="149">
        <v>1653</v>
      </c>
    </row>
    <row r="51" spans="1:14" x14ac:dyDescent="0.2">
      <c r="A51" s="15" t="s">
        <v>28</v>
      </c>
      <c r="B51" s="148">
        <v>940</v>
      </c>
      <c r="C51" s="148">
        <v>679</v>
      </c>
      <c r="D51" s="148">
        <v>6496</v>
      </c>
      <c r="E51" s="148">
        <v>903</v>
      </c>
      <c r="F51" s="148">
        <v>690</v>
      </c>
      <c r="G51" s="148">
        <v>490</v>
      </c>
      <c r="H51" s="148">
        <v>630</v>
      </c>
      <c r="I51" s="148">
        <v>897</v>
      </c>
      <c r="J51" s="148">
        <v>10891</v>
      </c>
      <c r="K51" s="148">
        <v>8568</v>
      </c>
      <c r="L51" s="148">
        <v>736</v>
      </c>
      <c r="M51" s="148">
        <v>1790</v>
      </c>
      <c r="N51" s="148">
        <v>395</v>
      </c>
    </row>
    <row r="52" spans="1:14" x14ac:dyDescent="0.2">
      <c r="A52" s="15" t="s">
        <v>29</v>
      </c>
      <c r="B52" s="148">
        <v>415</v>
      </c>
      <c r="C52" s="148">
        <v>282</v>
      </c>
      <c r="D52" s="148">
        <v>1841</v>
      </c>
      <c r="E52" s="148">
        <v>231</v>
      </c>
      <c r="F52" s="148">
        <v>386</v>
      </c>
      <c r="G52" s="148">
        <v>286</v>
      </c>
      <c r="H52" s="148">
        <v>257</v>
      </c>
      <c r="I52" s="148">
        <v>289</v>
      </c>
      <c r="J52" s="148">
        <v>3396</v>
      </c>
      <c r="K52" s="148">
        <v>2371</v>
      </c>
      <c r="L52" s="148">
        <v>349</v>
      </c>
      <c r="M52" s="148">
        <v>530</v>
      </c>
      <c r="N52" s="148">
        <v>133</v>
      </c>
    </row>
    <row r="53" spans="1:14" x14ac:dyDescent="0.2">
      <c r="A53" s="15" t="s">
        <v>30</v>
      </c>
      <c r="B53" s="148">
        <v>303</v>
      </c>
      <c r="C53" s="148">
        <v>218</v>
      </c>
      <c r="D53" s="148">
        <v>1542</v>
      </c>
      <c r="E53" s="148">
        <v>135</v>
      </c>
      <c r="F53" s="148">
        <v>292</v>
      </c>
      <c r="G53" s="148">
        <v>222</v>
      </c>
      <c r="H53" s="148">
        <v>234</v>
      </c>
      <c r="I53" s="148">
        <v>215</v>
      </c>
      <c r="J53" s="148">
        <v>2551</v>
      </c>
      <c r="K53" s="148">
        <v>2236</v>
      </c>
      <c r="L53" s="148">
        <v>384</v>
      </c>
      <c r="M53" s="148">
        <v>825</v>
      </c>
      <c r="N53" s="148">
        <v>108</v>
      </c>
    </row>
    <row r="54" spans="1:14" x14ac:dyDescent="0.2">
      <c r="A54" s="19" t="s">
        <v>31</v>
      </c>
      <c r="B54" s="149">
        <v>1659</v>
      </c>
      <c r="C54" s="149">
        <v>1179</v>
      </c>
      <c r="D54" s="149">
        <v>9879</v>
      </c>
      <c r="E54" s="149">
        <v>1269</v>
      </c>
      <c r="F54" s="149">
        <v>1368</v>
      </c>
      <c r="G54" s="149">
        <v>998</v>
      </c>
      <c r="H54" s="149">
        <v>1122</v>
      </c>
      <c r="I54" s="149">
        <v>1401</v>
      </c>
      <c r="J54" s="149">
        <v>16838</v>
      </c>
      <c r="K54" s="149">
        <v>13175</v>
      </c>
      <c r="L54" s="149">
        <v>1468</v>
      </c>
      <c r="M54" s="149">
        <v>3144</v>
      </c>
      <c r="N54" s="149">
        <v>636</v>
      </c>
    </row>
    <row r="55" spans="1:14" x14ac:dyDescent="0.2">
      <c r="A55" s="15" t="s">
        <v>32</v>
      </c>
      <c r="B55" s="148">
        <v>2149</v>
      </c>
      <c r="C55" s="148">
        <v>1463</v>
      </c>
      <c r="D55" s="148">
        <v>9467</v>
      </c>
      <c r="E55" s="148">
        <v>1767</v>
      </c>
      <c r="F55" s="148">
        <v>1936</v>
      </c>
      <c r="G55" s="148">
        <v>1536</v>
      </c>
      <c r="H55" s="148">
        <v>738</v>
      </c>
      <c r="I55" s="148">
        <v>1489</v>
      </c>
      <c r="J55" s="148">
        <v>16496</v>
      </c>
      <c r="K55" s="148">
        <v>11896</v>
      </c>
      <c r="L55" s="148">
        <v>966</v>
      </c>
      <c r="M55" s="148">
        <v>2861</v>
      </c>
      <c r="N55" s="148">
        <v>675</v>
      </c>
    </row>
    <row r="56" spans="1:14" x14ac:dyDescent="0.2">
      <c r="A56" s="15" t="s">
        <v>33</v>
      </c>
      <c r="B56" s="148">
        <v>1355</v>
      </c>
      <c r="C56" s="148">
        <v>941</v>
      </c>
      <c r="D56" s="148">
        <v>6241</v>
      </c>
      <c r="E56" s="148">
        <v>1603</v>
      </c>
      <c r="F56" s="148">
        <v>1891</v>
      </c>
      <c r="G56" s="148">
        <v>1499</v>
      </c>
      <c r="H56" s="148">
        <v>620</v>
      </c>
      <c r="I56" s="148">
        <v>867</v>
      </c>
      <c r="J56" s="148">
        <v>7758</v>
      </c>
      <c r="K56" s="148">
        <v>6116</v>
      </c>
      <c r="L56" s="148">
        <v>711</v>
      </c>
      <c r="M56" s="148">
        <v>1532</v>
      </c>
      <c r="N56" s="148">
        <v>538</v>
      </c>
    </row>
    <row r="57" spans="1:14" x14ac:dyDescent="0.2">
      <c r="A57" s="21" t="s">
        <v>34</v>
      </c>
      <c r="B57" s="148">
        <v>994</v>
      </c>
      <c r="C57" s="148">
        <v>630</v>
      </c>
      <c r="D57" s="148">
        <v>11499</v>
      </c>
      <c r="E57" s="148">
        <v>1381</v>
      </c>
      <c r="F57" s="148">
        <v>940</v>
      </c>
      <c r="G57" s="148">
        <v>755</v>
      </c>
      <c r="H57" s="148">
        <v>1090</v>
      </c>
      <c r="I57" s="148">
        <v>1382</v>
      </c>
      <c r="J57" s="148">
        <v>20392</v>
      </c>
      <c r="K57" s="148">
        <v>17883</v>
      </c>
      <c r="L57" s="148">
        <v>1282</v>
      </c>
      <c r="M57" s="148">
        <v>3287</v>
      </c>
      <c r="N57" s="148">
        <v>850</v>
      </c>
    </row>
    <row r="58" spans="1:14" x14ac:dyDescent="0.2">
      <c r="A58" s="19" t="s">
        <v>35</v>
      </c>
      <c r="B58" s="149">
        <v>4498</v>
      </c>
      <c r="C58" s="149">
        <v>3034</v>
      </c>
      <c r="D58" s="149">
        <v>27206</v>
      </c>
      <c r="E58" s="149">
        <v>4751</v>
      </c>
      <c r="F58" s="149">
        <v>4767</v>
      </c>
      <c r="G58" s="149">
        <v>3789</v>
      </c>
      <c r="H58" s="149">
        <v>2448</v>
      </c>
      <c r="I58" s="149">
        <v>3738</v>
      </c>
      <c r="J58" s="149">
        <v>44646</v>
      </c>
      <c r="K58" s="149">
        <v>35895</v>
      </c>
      <c r="L58" s="149">
        <v>2959</v>
      </c>
      <c r="M58" s="149">
        <v>7680</v>
      </c>
      <c r="N58" s="149">
        <v>2063</v>
      </c>
    </row>
    <row r="59" spans="1:14" x14ac:dyDescent="0.2">
      <c r="A59" s="22" t="s">
        <v>36</v>
      </c>
      <c r="B59" s="148">
        <v>2173</v>
      </c>
      <c r="C59" s="148">
        <v>1683</v>
      </c>
      <c r="D59" s="148">
        <v>13242</v>
      </c>
      <c r="E59" s="148">
        <v>2958</v>
      </c>
      <c r="F59" s="148">
        <v>3413</v>
      </c>
      <c r="G59" s="148">
        <v>2546</v>
      </c>
      <c r="H59" s="148">
        <v>1262</v>
      </c>
      <c r="I59" s="148">
        <v>2074</v>
      </c>
      <c r="J59" s="148">
        <v>17291</v>
      </c>
      <c r="K59" s="148">
        <v>14284</v>
      </c>
      <c r="L59" s="148">
        <v>1842</v>
      </c>
      <c r="M59" s="148">
        <v>3280</v>
      </c>
      <c r="N59" s="148">
        <v>777</v>
      </c>
    </row>
    <row r="60" spans="1:14" x14ac:dyDescent="0.2">
      <c r="A60" s="15" t="s">
        <v>37</v>
      </c>
      <c r="B60" s="148">
        <v>1599</v>
      </c>
      <c r="C60" s="148">
        <v>904</v>
      </c>
      <c r="D60" s="148">
        <v>11585</v>
      </c>
      <c r="E60" s="148">
        <v>2434</v>
      </c>
      <c r="F60" s="148">
        <v>1973</v>
      </c>
      <c r="G60" s="148">
        <v>1509</v>
      </c>
      <c r="H60" s="148">
        <v>748</v>
      </c>
      <c r="I60" s="148">
        <v>1106</v>
      </c>
      <c r="J60" s="148">
        <v>13625</v>
      </c>
      <c r="K60" s="148">
        <v>10955</v>
      </c>
      <c r="L60" s="148">
        <v>1285</v>
      </c>
      <c r="M60" s="148">
        <v>3493</v>
      </c>
      <c r="N60" s="148">
        <v>982</v>
      </c>
    </row>
    <row r="61" spans="1:14" x14ac:dyDescent="0.2">
      <c r="A61" s="15" t="s">
        <v>391</v>
      </c>
      <c r="B61" s="148">
        <v>1749</v>
      </c>
      <c r="C61" s="148">
        <v>1189</v>
      </c>
      <c r="D61" s="148">
        <v>8657</v>
      </c>
      <c r="E61" s="148">
        <v>2280</v>
      </c>
      <c r="F61" s="148">
        <v>2006</v>
      </c>
      <c r="G61" s="148">
        <v>1613</v>
      </c>
      <c r="H61" s="148">
        <v>585</v>
      </c>
      <c r="I61" s="148">
        <v>991</v>
      </c>
      <c r="J61" s="148">
        <v>10733</v>
      </c>
      <c r="K61" s="148">
        <v>8218</v>
      </c>
      <c r="L61" s="148">
        <v>1265</v>
      </c>
      <c r="M61" s="148">
        <v>2110</v>
      </c>
      <c r="N61" s="148">
        <v>724</v>
      </c>
    </row>
    <row r="62" spans="1:14" x14ac:dyDescent="0.2">
      <c r="A62" s="19" t="s">
        <v>38</v>
      </c>
      <c r="B62" s="149">
        <v>5522</v>
      </c>
      <c r="C62" s="149">
        <v>3777</v>
      </c>
      <c r="D62" s="149">
        <v>33484</v>
      </c>
      <c r="E62" s="149">
        <v>7672</v>
      </c>
      <c r="F62" s="149">
        <v>7392</v>
      </c>
      <c r="G62" s="149">
        <v>5668</v>
      </c>
      <c r="H62" s="149">
        <v>2596</v>
      </c>
      <c r="I62" s="149">
        <v>4171</v>
      </c>
      <c r="J62" s="149">
        <v>41650</v>
      </c>
      <c r="K62" s="149">
        <v>33457</v>
      </c>
      <c r="L62" s="149">
        <v>4392</v>
      </c>
      <c r="M62" s="149">
        <v>8882</v>
      </c>
      <c r="N62" s="149">
        <v>2482</v>
      </c>
    </row>
    <row r="63" spans="1:14" x14ac:dyDescent="0.2">
      <c r="A63" s="16" t="s">
        <v>39</v>
      </c>
      <c r="B63" s="149">
        <v>11679</v>
      </c>
      <c r="C63" s="149">
        <v>7990</v>
      </c>
      <c r="D63" s="149">
        <v>70569</v>
      </c>
      <c r="E63" s="149">
        <v>13691</v>
      </c>
      <c r="F63" s="149">
        <v>13527</v>
      </c>
      <c r="G63" s="149">
        <v>10454</v>
      </c>
      <c r="H63" s="149">
        <v>6166</v>
      </c>
      <c r="I63" s="149">
        <v>9310</v>
      </c>
      <c r="J63" s="149">
        <v>103133</v>
      </c>
      <c r="K63" s="149">
        <v>82528</v>
      </c>
      <c r="L63" s="149">
        <v>8820</v>
      </c>
      <c r="M63" s="149">
        <v>19706</v>
      </c>
      <c r="N63" s="149">
        <v>5181</v>
      </c>
    </row>
    <row r="64" spans="1:14" x14ac:dyDescent="0.2">
      <c r="A64" s="19" t="s">
        <v>40</v>
      </c>
      <c r="B64" s="149">
        <v>18119</v>
      </c>
      <c r="C64" s="149">
        <v>11880</v>
      </c>
      <c r="D64" s="149">
        <v>109444</v>
      </c>
      <c r="E64" s="149">
        <v>20940</v>
      </c>
      <c r="F64" s="149">
        <v>18638</v>
      </c>
      <c r="G64" s="149">
        <v>14042</v>
      </c>
      <c r="H64" s="149">
        <v>10000</v>
      </c>
      <c r="I64" s="149">
        <v>15987</v>
      </c>
      <c r="J64" s="149">
        <v>162459</v>
      </c>
      <c r="K64" s="149">
        <v>133082</v>
      </c>
      <c r="L64" s="149">
        <v>13733</v>
      </c>
      <c r="M64" s="149">
        <v>32599</v>
      </c>
      <c r="N64" s="149">
        <v>7349</v>
      </c>
    </row>
    <row r="65" spans="1:14" x14ac:dyDescent="0.2">
      <c r="A65" s="241" t="s">
        <v>289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</row>
    <row r="66" spans="1:14" x14ac:dyDescent="0.2">
      <c r="A66" s="15" t="s">
        <v>12</v>
      </c>
      <c r="B66" s="148">
        <v>37</v>
      </c>
      <c r="C66" s="154">
        <v>30</v>
      </c>
      <c r="D66" s="154">
        <v>26</v>
      </c>
      <c r="E66" s="154">
        <v>9</v>
      </c>
      <c r="F66" s="148">
        <v>24</v>
      </c>
      <c r="G66" s="154">
        <v>21</v>
      </c>
      <c r="H66" s="148">
        <v>10</v>
      </c>
      <c r="I66" s="154">
        <v>39</v>
      </c>
      <c r="J66" s="148">
        <v>24</v>
      </c>
      <c r="K66" s="148">
        <v>19</v>
      </c>
      <c r="L66" s="148">
        <v>4</v>
      </c>
      <c r="M66" s="148">
        <v>2</v>
      </c>
      <c r="N66" s="226" t="s">
        <v>244</v>
      </c>
    </row>
    <row r="67" spans="1:14" x14ac:dyDescent="0.2">
      <c r="A67" s="15" t="s">
        <v>13</v>
      </c>
      <c r="B67" s="148">
        <v>1359</v>
      </c>
      <c r="C67" s="154">
        <v>909</v>
      </c>
      <c r="D67" s="154">
        <v>10861</v>
      </c>
      <c r="E67" s="154">
        <v>1119</v>
      </c>
      <c r="F67" s="148">
        <v>1111</v>
      </c>
      <c r="G67" s="154">
        <v>665</v>
      </c>
      <c r="H67" s="148">
        <v>829</v>
      </c>
      <c r="I67" s="154">
        <v>1474</v>
      </c>
      <c r="J67" s="148">
        <v>13519</v>
      </c>
      <c r="K67" s="148">
        <v>11086</v>
      </c>
      <c r="L67" s="148">
        <v>1027</v>
      </c>
      <c r="M67" s="148">
        <v>2297</v>
      </c>
      <c r="N67" s="148">
        <v>545</v>
      </c>
    </row>
    <row r="68" spans="1:14" x14ac:dyDescent="0.2">
      <c r="A68" s="16" t="s">
        <v>14</v>
      </c>
      <c r="B68" s="149">
        <v>1396</v>
      </c>
      <c r="C68" s="149">
        <v>939</v>
      </c>
      <c r="D68" s="149">
        <v>10887</v>
      </c>
      <c r="E68" s="149">
        <v>1128</v>
      </c>
      <c r="F68" s="149">
        <v>1135</v>
      </c>
      <c r="G68" s="149">
        <v>686</v>
      </c>
      <c r="H68" s="149">
        <v>839</v>
      </c>
      <c r="I68" s="149">
        <v>1513</v>
      </c>
      <c r="J68" s="149">
        <v>13543</v>
      </c>
      <c r="K68" s="149">
        <v>11105</v>
      </c>
      <c r="L68" s="149">
        <v>1031</v>
      </c>
      <c r="M68" s="149">
        <v>2299</v>
      </c>
      <c r="N68" s="149">
        <v>545</v>
      </c>
    </row>
    <row r="69" spans="1:14" x14ac:dyDescent="0.2">
      <c r="A69" s="15" t="s">
        <v>15</v>
      </c>
      <c r="B69" s="148">
        <v>600</v>
      </c>
      <c r="C69" s="154">
        <v>334</v>
      </c>
      <c r="D69" s="154">
        <v>5348</v>
      </c>
      <c r="E69" s="154">
        <v>1095</v>
      </c>
      <c r="F69" s="148">
        <v>541</v>
      </c>
      <c r="G69" s="154">
        <v>363</v>
      </c>
      <c r="H69" s="148">
        <v>403</v>
      </c>
      <c r="I69" s="154">
        <v>852</v>
      </c>
      <c r="J69" s="148">
        <v>7604</v>
      </c>
      <c r="K69" s="148">
        <v>6032</v>
      </c>
      <c r="L69" s="148">
        <v>595</v>
      </c>
      <c r="M69" s="148">
        <v>2803</v>
      </c>
      <c r="N69" s="148">
        <v>424</v>
      </c>
    </row>
    <row r="70" spans="1:14" x14ac:dyDescent="0.2">
      <c r="A70" s="17" t="s">
        <v>16</v>
      </c>
      <c r="B70" s="148">
        <v>264</v>
      </c>
      <c r="C70" s="154">
        <v>135</v>
      </c>
      <c r="D70" s="154">
        <v>2428</v>
      </c>
      <c r="E70" s="154">
        <v>398</v>
      </c>
      <c r="F70" s="148">
        <v>258</v>
      </c>
      <c r="G70" s="154">
        <v>182</v>
      </c>
      <c r="H70" s="148">
        <v>163</v>
      </c>
      <c r="I70" s="154">
        <v>347</v>
      </c>
      <c r="J70" s="148">
        <v>3013</v>
      </c>
      <c r="K70" s="148">
        <v>2578</v>
      </c>
      <c r="L70" s="148">
        <v>257</v>
      </c>
      <c r="M70" s="148">
        <v>1090</v>
      </c>
      <c r="N70" s="148">
        <v>169</v>
      </c>
    </row>
    <row r="71" spans="1:14" x14ac:dyDescent="0.2">
      <c r="A71" s="18" t="s">
        <v>17</v>
      </c>
      <c r="B71" s="148">
        <v>507</v>
      </c>
      <c r="C71" s="148">
        <v>342</v>
      </c>
      <c r="D71" s="148">
        <v>3434</v>
      </c>
      <c r="E71" s="154">
        <v>710</v>
      </c>
      <c r="F71" s="148">
        <v>429</v>
      </c>
      <c r="G71" s="154">
        <v>329</v>
      </c>
      <c r="H71" s="148">
        <v>291</v>
      </c>
      <c r="I71" s="154">
        <v>498</v>
      </c>
      <c r="J71" s="148">
        <v>4638</v>
      </c>
      <c r="K71" s="148">
        <v>4109</v>
      </c>
      <c r="L71" s="148">
        <v>335</v>
      </c>
      <c r="M71" s="148">
        <v>1289</v>
      </c>
      <c r="N71" s="148">
        <v>186</v>
      </c>
    </row>
    <row r="72" spans="1:14" x14ac:dyDescent="0.2">
      <c r="A72" s="19" t="s">
        <v>18</v>
      </c>
      <c r="B72" s="149">
        <v>1371</v>
      </c>
      <c r="C72" s="149">
        <v>811</v>
      </c>
      <c r="D72" s="149">
        <v>11210</v>
      </c>
      <c r="E72" s="149">
        <v>2203</v>
      </c>
      <c r="F72" s="149">
        <v>1228</v>
      </c>
      <c r="G72" s="149">
        <v>874</v>
      </c>
      <c r="H72" s="149">
        <v>857</v>
      </c>
      <c r="I72" s="149">
        <v>1697</v>
      </c>
      <c r="J72" s="149">
        <v>15255</v>
      </c>
      <c r="K72" s="149">
        <v>12719</v>
      </c>
      <c r="L72" s="149">
        <v>1187</v>
      </c>
      <c r="M72" s="149">
        <v>5182</v>
      </c>
      <c r="N72" s="149">
        <v>779</v>
      </c>
    </row>
    <row r="73" spans="1:14" x14ac:dyDescent="0.2">
      <c r="A73" s="15" t="s">
        <v>19</v>
      </c>
      <c r="B73" s="154">
        <v>951</v>
      </c>
      <c r="C73" s="148">
        <v>504</v>
      </c>
      <c r="D73" s="148">
        <v>4367</v>
      </c>
      <c r="E73" s="154">
        <v>1431</v>
      </c>
      <c r="F73" s="148">
        <v>394</v>
      </c>
      <c r="G73" s="154">
        <v>292</v>
      </c>
      <c r="H73" s="148">
        <v>375</v>
      </c>
      <c r="I73" s="154">
        <v>721</v>
      </c>
      <c r="J73" s="148">
        <v>5207</v>
      </c>
      <c r="K73" s="148">
        <v>4561</v>
      </c>
      <c r="L73" s="148">
        <v>326</v>
      </c>
      <c r="M73" s="148">
        <v>1100</v>
      </c>
      <c r="N73" s="148">
        <v>242</v>
      </c>
    </row>
    <row r="74" spans="1:14" x14ac:dyDescent="0.2">
      <c r="A74" s="15" t="s">
        <v>20</v>
      </c>
      <c r="B74" s="154">
        <v>631</v>
      </c>
      <c r="C74" s="148">
        <v>460</v>
      </c>
      <c r="D74" s="148">
        <v>3978</v>
      </c>
      <c r="E74" s="154">
        <v>533</v>
      </c>
      <c r="F74" s="148">
        <v>169</v>
      </c>
      <c r="G74" s="154">
        <v>123</v>
      </c>
      <c r="H74" s="148">
        <v>233</v>
      </c>
      <c r="I74" s="154">
        <v>395</v>
      </c>
      <c r="J74" s="148">
        <v>5010</v>
      </c>
      <c r="K74" s="148">
        <v>4322</v>
      </c>
      <c r="L74" s="148">
        <v>214</v>
      </c>
      <c r="M74" s="148">
        <v>560</v>
      </c>
      <c r="N74" s="148">
        <v>168</v>
      </c>
    </row>
    <row r="75" spans="1:14" x14ac:dyDescent="0.2">
      <c r="A75" s="15" t="s">
        <v>21</v>
      </c>
      <c r="B75" s="154">
        <v>503</v>
      </c>
      <c r="C75" s="148">
        <v>376</v>
      </c>
      <c r="D75" s="148">
        <v>3947</v>
      </c>
      <c r="E75" s="154">
        <v>370</v>
      </c>
      <c r="F75" s="148">
        <v>299</v>
      </c>
      <c r="G75" s="154">
        <v>230</v>
      </c>
      <c r="H75" s="148">
        <v>286</v>
      </c>
      <c r="I75" s="154">
        <v>397</v>
      </c>
      <c r="J75" s="148">
        <v>8284</v>
      </c>
      <c r="K75" s="148">
        <v>7598</v>
      </c>
      <c r="L75" s="148">
        <v>360</v>
      </c>
      <c r="M75" s="148">
        <v>1277</v>
      </c>
      <c r="N75" s="148">
        <v>175</v>
      </c>
    </row>
    <row r="76" spans="1:14" x14ac:dyDescent="0.2">
      <c r="A76" s="20" t="s">
        <v>22</v>
      </c>
      <c r="B76" s="149">
        <v>2085</v>
      </c>
      <c r="C76" s="147">
        <v>1340</v>
      </c>
      <c r="D76" s="147">
        <v>12292</v>
      </c>
      <c r="E76" s="147">
        <v>2334</v>
      </c>
      <c r="F76" s="149">
        <v>862</v>
      </c>
      <c r="G76" s="147">
        <v>645</v>
      </c>
      <c r="H76" s="149">
        <v>894</v>
      </c>
      <c r="I76" s="147">
        <v>1513</v>
      </c>
      <c r="J76" s="149">
        <v>18501</v>
      </c>
      <c r="K76" s="149">
        <v>16481</v>
      </c>
      <c r="L76" s="149">
        <v>900</v>
      </c>
      <c r="M76" s="149">
        <v>2937</v>
      </c>
      <c r="N76" s="149">
        <v>585</v>
      </c>
    </row>
    <row r="77" spans="1:14" x14ac:dyDescent="0.2">
      <c r="A77" s="15" t="s">
        <v>23</v>
      </c>
      <c r="B77" s="148">
        <v>507</v>
      </c>
      <c r="C77" s="148">
        <v>303</v>
      </c>
      <c r="D77" s="148">
        <v>6076</v>
      </c>
      <c r="E77" s="148">
        <v>1332</v>
      </c>
      <c r="F77" s="148">
        <v>587</v>
      </c>
      <c r="G77" s="148">
        <v>447</v>
      </c>
      <c r="H77" s="148">
        <v>401</v>
      </c>
      <c r="I77" s="148">
        <v>664</v>
      </c>
      <c r="J77" s="148">
        <v>7527</v>
      </c>
      <c r="K77" s="148">
        <v>5797</v>
      </c>
      <c r="L77" s="148">
        <v>594</v>
      </c>
      <c r="M77" s="148">
        <v>1185</v>
      </c>
      <c r="N77" s="148">
        <v>228</v>
      </c>
    </row>
    <row r="78" spans="1:14" x14ac:dyDescent="0.2">
      <c r="A78" s="15" t="s">
        <v>24</v>
      </c>
      <c r="B78" s="148">
        <v>514</v>
      </c>
      <c r="C78" s="148">
        <v>391</v>
      </c>
      <c r="D78" s="148">
        <v>5588</v>
      </c>
      <c r="E78" s="148">
        <v>1043</v>
      </c>
      <c r="F78" s="148">
        <v>501</v>
      </c>
      <c r="G78" s="148">
        <v>391</v>
      </c>
      <c r="H78" s="148">
        <v>374</v>
      </c>
      <c r="I78" s="148">
        <v>785</v>
      </c>
      <c r="J78" s="148">
        <v>10176</v>
      </c>
      <c r="K78" s="148">
        <v>8697</v>
      </c>
      <c r="L78" s="148">
        <v>702</v>
      </c>
      <c r="M78" s="148">
        <v>3074</v>
      </c>
      <c r="N78" s="148">
        <v>259</v>
      </c>
    </row>
    <row r="79" spans="1:14" x14ac:dyDescent="0.2">
      <c r="A79" s="15" t="s">
        <v>25</v>
      </c>
      <c r="B79" s="148">
        <v>528</v>
      </c>
      <c r="C79" s="148">
        <v>314</v>
      </c>
      <c r="D79" s="148">
        <v>5458</v>
      </c>
      <c r="E79" s="148">
        <v>989</v>
      </c>
      <c r="F79" s="148">
        <v>617</v>
      </c>
      <c r="G79" s="148">
        <v>469</v>
      </c>
      <c r="H79" s="148">
        <v>372</v>
      </c>
      <c r="I79" s="148">
        <v>680</v>
      </c>
      <c r="J79" s="148">
        <v>7985</v>
      </c>
      <c r="K79" s="148">
        <v>6817</v>
      </c>
      <c r="L79" s="148">
        <v>648</v>
      </c>
      <c r="M79" s="148">
        <v>2311</v>
      </c>
      <c r="N79" s="148">
        <v>258</v>
      </c>
    </row>
    <row r="80" spans="1:14" x14ac:dyDescent="0.2">
      <c r="A80" s="19" t="s">
        <v>26</v>
      </c>
      <c r="B80" s="149">
        <v>1549</v>
      </c>
      <c r="C80" s="149">
        <v>1008</v>
      </c>
      <c r="D80" s="149">
        <v>17122</v>
      </c>
      <c r="E80" s="149">
        <v>3364</v>
      </c>
      <c r="F80" s="149">
        <v>1705</v>
      </c>
      <c r="G80" s="149">
        <v>1307</v>
      </c>
      <c r="H80" s="149">
        <v>1147</v>
      </c>
      <c r="I80" s="149">
        <v>2129</v>
      </c>
      <c r="J80" s="149">
        <v>25688</v>
      </c>
      <c r="K80" s="149">
        <v>21311</v>
      </c>
      <c r="L80" s="149">
        <v>1944</v>
      </c>
      <c r="M80" s="149">
        <v>6570</v>
      </c>
      <c r="N80" s="149">
        <v>745</v>
      </c>
    </row>
    <row r="81" spans="1:14" x14ac:dyDescent="0.2">
      <c r="A81" s="16" t="s">
        <v>27</v>
      </c>
      <c r="B81" s="149">
        <v>5005</v>
      </c>
      <c r="C81" s="149">
        <v>3159</v>
      </c>
      <c r="D81" s="149">
        <v>40624</v>
      </c>
      <c r="E81" s="149">
        <v>7901</v>
      </c>
      <c r="F81" s="149">
        <v>3795</v>
      </c>
      <c r="G81" s="149">
        <v>2826</v>
      </c>
      <c r="H81" s="149">
        <v>2898</v>
      </c>
      <c r="I81" s="149">
        <v>5339</v>
      </c>
      <c r="J81" s="149">
        <v>59444</v>
      </c>
      <c r="K81" s="149">
        <v>50511</v>
      </c>
      <c r="L81" s="149">
        <v>4031</v>
      </c>
      <c r="M81" s="149">
        <v>14689</v>
      </c>
      <c r="N81" s="149">
        <v>2109</v>
      </c>
    </row>
    <row r="82" spans="1:14" x14ac:dyDescent="0.2">
      <c r="A82" s="15" t="s">
        <v>28</v>
      </c>
      <c r="B82" s="148">
        <v>1019</v>
      </c>
      <c r="C82" s="148">
        <v>852</v>
      </c>
      <c r="D82" s="148">
        <v>8521</v>
      </c>
      <c r="E82" s="148">
        <v>920</v>
      </c>
      <c r="F82" s="148">
        <v>664</v>
      </c>
      <c r="G82" s="148">
        <v>473</v>
      </c>
      <c r="H82" s="148">
        <v>646</v>
      </c>
      <c r="I82" s="148">
        <v>918</v>
      </c>
      <c r="J82" s="148">
        <v>13972</v>
      </c>
      <c r="K82" s="148">
        <v>10933</v>
      </c>
      <c r="L82" s="148">
        <v>840</v>
      </c>
      <c r="M82" s="148">
        <v>2555</v>
      </c>
      <c r="N82" s="148">
        <v>414</v>
      </c>
    </row>
    <row r="83" spans="1:14" x14ac:dyDescent="0.2">
      <c r="A83" s="15" t="s">
        <v>29</v>
      </c>
      <c r="B83" s="148">
        <v>395</v>
      </c>
      <c r="C83" s="148">
        <v>293</v>
      </c>
      <c r="D83" s="148">
        <v>2677</v>
      </c>
      <c r="E83" s="148">
        <v>300</v>
      </c>
      <c r="F83" s="148">
        <v>412</v>
      </c>
      <c r="G83" s="148">
        <v>295</v>
      </c>
      <c r="H83" s="148">
        <v>293</v>
      </c>
      <c r="I83" s="148">
        <v>370</v>
      </c>
      <c r="J83" s="148">
        <v>4817</v>
      </c>
      <c r="K83" s="148">
        <v>3608</v>
      </c>
      <c r="L83" s="148">
        <v>406</v>
      </c>
      <c r="M83" s="148">
        <v>816</v>
      </c>
      <c r="N83" s="148">
        <v>158</v>
      </c>
    </row>
    <row r="84" spans="1:14" x14ac:dyDescent="0.2">
      <c r="A84" s="15" t="s">
        <v>30</v>
      </c>
      <c r="B84" s="148">
        <v>363</v>
      </c>
      <c r="C84" s="148">
        <v>275</v>
      </c>
      <c r="D84" s="148">
        <v>2171</v>
      </c>
      <c r="E84" s="148">
        <v>138</v>
      </c>
      <c r="F84" s="148">
        <v>274</v>
      </c>
      <c r="G84" s="148">
        <v>205</v>
      </c>
      <c r="H84" s="148">
        <v>228</v>
      </c>
      <c r="I84" s="148">
        <v>274</v>
      </c>
      <c r="J84" s="148">
        <v>2920</v>
      </c>
      <c r="K84" s="148">
        <v>2470</v>
      </c>
      <c r="L84" s="148">
        <v>319</v>
      </c>
      <c r="M84" s="148">
        <v>965</v>
      </c>
      <c r="N84" s="148">
        <v>71</v>
      </c>
    </row>
    <row r="85" spans="1:14" x14ac:dyDescent="0.2">
      <c r="A85" s="19" t="s">
        <v>31</v>
      </c>
      <c r="B85" s="149">
        <v>1777</v>
      </c>
      <c r="C85" s="149">
        <v>1420</v>
      </c>
      <c r="D85" s="149">
        <v>13369</v>
      </c>
      <c r="E85" s="149">
        <v>1358</v>
      </c>
      <c r="F85" s="149">
        <v>1350</v>
      </c>
      <c r="G85" s="149">
        <v>973</v>
      </c>
      <c r="H85" s="149">
        <v>1167</v>
      </c>
      <c r="I85" s="149">
        <v>1562</v>
      </c>
      <c r="J85" s="149">
        <v>21709</v>
      </c>
      <c r="K85" s="149">
        <v>17011</v>
      </c>
      <c r="L85" s="149">
        <v>1565</v>
      </c>
      <c r="M85" s="149">
        <v>4336</v>
      </c>
      <c r="N85" s="149">
        <v>643</v>
      </c>
    </row>
    <row r="86" spans="1:14" x14ac:dyDescent="0.2">
      <c r="A86" s="15" t="s">
        <v>32</v>
      </c>
      <c r="B86" s="148">
        <v>2441</v>
      </c>
      <c r="C86" s="148">
        <v>1720</v>
      </c>
      <c r="D86" s="148">
        <v>12330</v>
      </c>
      <c r="E86" s="148">
        <v>2741</v>
      </c>
      <c r="F86" s="148">
        <v>2352</v>
      </c>
      <c r="G86" s="148">
        <v>2024</v>
      </c>
      <c r="H86" s="148">
        <v>1014</v>
      </c>
      <c r="I86" s="148">
        <v>1803</v>
      </c>
      <c r="J86" s="148">
        <v>20164</v>
      </c>
      <c r="K86" s="148">
        <v>15124</v>
      </c>
      <c r="L86" s="148">
        <v>1307</v>
      </c>
      <c r="M86" s="148">
        <v>4296</v>
      </c>
      <c r="N86" s="148">
        <v>910</v>
      </c>
    </row>
    <row r="87" spans="1:14" x14ac:dyDescent="0.2">
      <c r="A87" s="15" t="s">
        <v>33</v>
      </c>
      <c r="B87" s="148">
        <v>1483</v>
      </c>
      <c r="C87" s="148">
        <v>1101</v>
      </c>
      <c r="D87" s="148">
        <v>9043</v>
      </c>
      <c r="E87" s="148">
        <v>2165</v>
      </c>
      <c r="F87" s="148">
        <v>2121</v>
      </c>
      <c r="G87" s="148">
        <v>1629</v>
      </c>
      <c r="H87" s="148">
        <v>698</v>
      </c>
      <c r="I87" s="148">
        <v>980</v>
      </c>
      <c r="J87" s="148">
        <v>11279</v>
      </c>
      <c r="K87" s="148">
        <v>9385</v>
      </c>
      <c r="L87" s="148">
        <v>875</v>
      </c>
      <c r="M87" s="148">
        <v>2474</v>
      </c>
      <c r="N87" s="148">
        <v>646</v>
      </c>
    </row>
    <row r="88" spans="1:14" x14ac:dyDescent="0.2">
      <c r="A88" s="21" t="s">
        <v>34</v>
      </c>
      <c r="B88" s="148">
        <v>1215</v>
      </c>
      <c r="C88" s="148">
        <v>923</v>
      </c>
      <c r="D88" s="148">
        <v>15515</v>
      </c>
      <c r="E88" s="148">
        <v>2360</v>
      </c>
      <c r="F88" s="148">
        <v>1068</v>
      </c>
      <c r="G88" s="148">
        <v>874</v>
      </c>
      <c r="H88" s="148">
        <v>1314</v>
      </c>
      <c r="I88" s="148">
        <v>1769</v>
      </c>
      <c r="J88" s="148">
        <v>25737</v>
      </c>
      <c r="K88" s="148">
        <v>21939</v>
      </c>
      <c r="L88" s="148">
        <v>1615</v>
      </c>
      <c r="M88" s="148">
        <v>4694</v>
      </c>
      <c r="N88" s="148">
        <v>1169</v>
      </c>
    </row>
    <row r="89" spans="1:14" x14ac:dyDescent="0.2">
      <c r="A89" s="19" t="s">
        <v>35</v>
      </c>
      <c r="B89" s="149">
        <v>5139</v>
      </c>
      <c r="C89" s="149">
        <v>3744</v>
      </c>
      <c r="D89" s="149">
        <v>36888</v>
      </c>
      <c r="E89" s="149">
        <v>7266</v>
      </c>
      <c r="F89" s="149">
        <v>5541</v>
      </c>
      <c r="G89" s="149">
        <v>4527</v>
      </c>
      <c r="H89" s="149">
        <v>3026</v>
      </c>
      <c r="I89" s="149">
        <v>4552</v>
      </c>
      <c r="J89" s="149">
        <v>57180</v>
      </c>
      <c r="K89" s="149">
        <v>46448</v>
      </c>
      <c r="L89" s="149">
        <v>3797</v>
      </c>
      <c r="M89" s="149">
        <v>11464</v>
      </c>
      <c r="N89" s="149">
        <v>2725</v>
      </c>
    </row>
    <row r="90" spans="1:14" x14ac:dyDescent="0.2">
      <c r="A90" s="22" t="s">
        <v>36</v>
      </c>
      <c r="B90" s="148">
        <v>2436</v>
      </c>
      <c r="C90" s="148">
        <v>1895</v>
      </c>
      <c r="D90" s="148">
        <v>17345</v>
      </c>
      <c r="E90" s="148">
        <v>3798</v>
      </c>
      <c r="F90" s="148">
        <v>3496</v>
      </c>
      <c r="G90" s="148">
        <v>2609</v>
      </c>
      <c r="H90" s="148">
        <v>1373</v>
      </c>
      <c r="I90" s="148">
        <v>2263</v>
      </c>
      <c r="J90" s="148">
        <v>21177</v>
      </c>
      <c r="K90" s="148">
        <v>15900</v>
      </c>
      <c r="L90" s="148">
        <v>2086</v>
      </c>
      <c r="M90" s="148">
        <v>4484</v>
      </c>
      <c r="N90" s="148">
        <v>967</v>
      </c>
    </row>
    <row r="91" spans="1:14" x14ac:dyDescent="0.2">
      <c r="A91" s="15" t="s">
        <v>37</v>
      </c>
      <c r="B91" s="148">
        <v>1676</v>
      </c>
      <c r="C91" s="148">
        <v>990</v>
      </c>
      <c r="D91" s="148">
        <v>15986</v>
      </c>
      <c r="E91" s="148">
        <v>4028</v>
      </c>
      <c r="F91" s="148">
        <v>2507</v>
      </c>
      <c r="G91" s="148">
        <v>1904</v>
      </c>
      <c r="H91" s="148">
        <v>848</v>
      </c>
      <c r="I91" s="148">
        <v>1161</v>
      </c>
      <c r="J91" s="148">
        <v>17786</v>
      </c>
      <c r="K91" s="148">
        <v>14675</v>
      </c>
      <c r="L91" s="148">
        <v>1416</v>
      </c>
      <c r="M91" s="148">
        <v>4996</v>
      </c>
      <c r="N91" s="148">
        <v>1188</v>
      </c>
    </row>
    <row r="92" spans="1:14" x14ac:dyDescent="0.2">
      <c r="A92" s="15" t="s">
        <v>391</v>
      </c>
      <c r="B92" s="148">
        <v>1671</v>
      </c>
      <c r="C92" s="148">
        <v>1237</v>
      </c>
      <c r="D92" s="148">
        <v>12055</v>
      </c>
      <c r="E92" s="148">
        <v>2982</v>
      </c>
      <c r="F92" s="148">
        <v>2296</v>
      </c>
      <c r="G92" s="148">
        <v>1806</v>
      </c>
      <c r="H92" s="148">
        <v>689</v>
      </c>
      <c r="I92" s="148">
        <v>1144</v>
      </c>
      <c r="J92" s="148">
        <v>13574</v>
      </c>
      <c r="K92" s="148">
        <v>11259</v>
      </c>
      <c r="L92" s="148">
        <v>1181</v>
      </c>
      <c r="M92" s="148">
        <v>2649</v>
      </c>
      <c r="N92" s="148">
        <v>859</v>
      </c>
    </row>
    <row r="93" spans="1:14" x14ac:dyDescent="0.2">
      <c r="A93" s="19" t="s">
        <v>38</v>
      </c>
      <c r="B93" s="149">
        <v>5783</v>
      </c>
      <c r="C93" s="149">
        <v>4122</v>
      </c>
      <c r="D93" s="149">
        <v>45386</v>
      </c>
      <c r="E93" s="149">
        <v>10808</v>
      </c>
      <c r="F93" s="149">
        <v>8299</v>
      </c>
      <c r="G93" s="149">
        <v>6319</v>
      </c>
      <c r="H93" s="149">
        <v>2910</v>
      </c>
      <c r="I93" s="149">
        <v>4568</v>
      </c>
      <c r="J93" s="149">
        <v>52537</v>
      </c>
      <c r="K93" s="149">
        <v>41834</v>
      </c>
      <c r="L93" s="149">
        <v>4683</v>
      </c>
      <c r="M93" s="149">
        <v>12129</v>
      </c>
      <c r="N93" s="149">
        <v>3014</v>
      </c>
    </row>
    <row r="94" spans="1:14" x14ac:dyDescent="0.2">
      <c r="A94" s="16" t="s">
        <v>39</v>
      </c>
      <c r="B94" s="149">
        <v>12699</v>
      </c>
      <c r="C94" s="149">
        <v>9286</v>
      </c>
      <c r="D94" s="149">
        <v>95643</v>
      </c>
      <c r="E94" s="149">
        <v>19432</v>
      </c>
      <c r="F94" s="149">
        <v>15190</v>
      </c>
      <c r="G94" s="149">
        <v>11819</v>
      </c>
      <c r="H94" s="149">
        <v>7103</v>
      </c>
      <c r="I94" s="149">
        <v>10682</v>
      </c>
      <c r="J94" s="149">
        <v>131426</v>
      </c>
      <c r="K94" s="149">
        <v>105293</v>
      </c>
      <c r="L94" s="149">
        <v>10045</v>
      </c>
      <c r="M94" s="149">
        <v>27929</v>
      </c>
      <c r="N94" s="149">
        <v>6382</v>
      </c>
    </row>
    <row r="95" spans="1:14" x14ac:dyDescent="0.2">
      <c r="A95" s="19" t="s">
        <v>40</v>
      </c>
      <c r="B95" s="149">
        <v>19100</v>
      </c>
      <c r="C95" s="149">
        <v>13384</v>
      </c>
      <c r="D95" s="149">
        <v>147154</v>
      </c>
      <c r="E95" s="149">
        <v>28461</v>
      </c>
      <c r="F95" s="149">
        <v>20120</v>
      </c>
      <c r="G95" s="149">
        <v>15331</v>
      </c>
      <c r="H95" s="149">
        <v>10840</v>
      </c>
      <c r="I95" s="149">
        <v>17534</v>
      </c>
      <c r="J95" s="149">
        <v>204413</v>
      </c>
      <c r="K95" s="149">
        <v>166909</v>
      </c>
      <c r="L95" s="149">
        <v>15107</v>
      </c>
      <c r="M95" s="149">
        <v>44917</v>
      </c>
      <c r="N95" s="149">
        <v>9036</v>
      </c>
    </row>
    <row r="96" spans="1:14" x14ac:dyDescent="0.2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</row>
    <row r="97" spans="2:14" x14ac:dyDescent="0.2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</row>
  </sheetData>
  <phoneticPr fontId="12" type="noConversion"/>
  <hyperlinks>
    <hyperlink ref="N1" location="TOC!A1" display="Főoldal"/>
  </hyperlinks>
  <pageMargins left="0.75" right="0.75" top="1" bottom="1" header="0.5" footer="0.5"/>
  <pageSetup scale="70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7"/>
  <dimension ref="A1:O95"/>
  <sheetViews>
    <sheetView workbookViewId="0"/>
  </sheetViews>
  <sheetFormatPr defaultRowHeight="11.25" x14ac:dyDescent="0.2"/>
  <cols>
    <col min="1" max="1" width="21.7109375" style="10" customWidth="1"/>
    <col min="2" max="14" width="11" style="31" customWidth="1"/>
    <col min="15" max="16384" width="9.140625" style="31"/>
  </cols>
  <sheetData>
    <row r="1" spans="1:15" s="30" customFormat="1" ht="20.25" customHeight="1" thickBot="1" x14ac:dyDescent="0.25">
      <c r="A1" s="235" t="s">
        <v>370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1" t="s">
        <v>246</v>
      </c>
      <c r="O1" s="246"/>
    </row>
    <row r="2" spans="1:15" ht="27" customHeight="1" x14ac:dyDescent="0.2">
      <c r="A2" s="130" t="s">
        <v>54</v>
      </c>
      <c r="B2" s="167" t="s">
        <v>196</v>
      </c>
      <c r="C2" s="167" t="s">
        <v>197</v>
      </c>
      <c r="D2" s="167" t="s">
        <v>198</v>
      </c>
      <c r="E2" s="167" t="s">
        <v>199</v>
      </c>
      <c r="F2" s="167" t="s">
        <v>200</v>
      </c>
      <c r="G2" s="167" t="s">
        <v>261</v>
      </c>
      <c r="H2" s="167" t="s">
        <v>201</v>
      </c>
      <c r="I2" s="167" t="s">
        <v>202</v>
      </c>
      <c r="J2" s="175" t="s">
        <v>203</v>
      </c>
      <c r="K2" s="176" t="s">
        <v>262</v>
      </c>
      <c r="L2" s="176" t="s">
        <v>204</v>
      </c>
      <c r="M2" s="176" t="s">
        <v>83</v>
      </c>
      <c r="N2" s="270" t="s">
        <v>84</v>
      </c>
      <c r="O2" s="69"/>
    </row>
    <row r="3" spans="1:15" x14ac:dyDescent="0.2">
      <c r="A3" s="241" t="s">
        <v>287</v>
      </c>
      <c r="B3" s="119"/>
      <c r="C3" s="119"/>
      <c r="D3" s="119"/>
      <c r="E3" s="119"/>
      <c r="F3" s="119"/>
      <c r="G3" s="119"/>
      <c r="H3" s="119"/>
      <c r="I3" s="119"/>
      <c r="J3" s="119"/>
      <c r="K3" s="118"/>
      <c r="L3" s="118"/>
      <c r="M3" s="118"/>
      <c r="N3" s="118"/>
    </row>
    <row r="4" spans="1:15" x14ac:dyDescent="0.2">
      <c r="A4" s="15" t="s">
        <v>12</v>
      </c>
      <c r="B4" s="177">
        <v>6.577</v>
      </c>
      <c r="C4" s="178">
        <v>1.998</v>
      </c>
      <c r="D4" s="178">
        <v>99.593000000000004</v>
      </c>
      <c r="E4" s="178">
        <v>6.0970000000000004</v>
      </c>
      <c r="F4" s="177">
        <v>5.7640000000000002</v>
      </c>
      <c r="G4" s="178">
        <v>3.5979999999999999</v>
      </c>
      <c r="H4" s="177">
        <v>0.65700000000000003</v>
      </c>
      <c r="I4" s="178">
        <v>0.82699999999999996</v>
      </c>
      <c r="J4" s="177">
        <v>1333.5429999999999</v>
      </c>
      <c r="K4" s="177">
        <v>476.86900000000003</v>
      </c>
      <c r="L4" s="177">
        <v>135.447</v>
      </c>
      <c r="M4" s="177">
        <v>692.94899999999996</v>
      </c>
      <c r="N4" s="226" t="s">
        <v>244</v>
      </c>
    </row>
    <row r="5" spans="1:15" x14ac:dyDescent="0.2">
      <c r="A5" s="15" t="s">
        <v>13</v>
      </c>
      <c r="B5" s="177">
        <v>60.704999999999998</v>
      </c>
      <c r="C5" s="178">
        <v>25.016999999999999</v>
      </c>
      <c r="D5" s="178">
        <v>94.676000000000002</v>
      </c>
      <c r="E5" s="178">
        <v>4.1900000000000004</v>
      </c>
      <c r="F5" s="177">
        <v>70.353999999999999</v>
      </c>
      <c r="G5" s="178">
        <v>42.3</v>
      </c>
      <c r="H5" s="177">
        <v>7.1109999999999998</v>
      </c>
      <c r="I5" s="178">
        <v>3.214</v>
      </c>
      <c r="J5" s="177">
        <v>1612.1510000000001</v>
      </c>
      <c r="K5" s="177">
        <v>608.21799999999996</v>
      </c>
      <c r="L5" s="177">
        <v>154.09299999999999</v>
      </c>
      <c r="M5" s="177">
        <v>40.561</v>
      </c>
      <c r="N5" s="177">
        <v>3.7149999999999999</v>
      </c>
    </row>
    <row r="6" spans="1:15" x14ac:dyDescent="0.2">
      <c r="A6" s="16" t="s">
        <v>14</v>
      </c>
      <c r="B6" s="179">
        <v>67.283000000000001</v>
      </c>
      <c r="C6" s="179">
        <v>27.015999999999998</v>
      </c>
      <c r="D6" s="179">
        <v>194.26900000000001</v>
      </c>
      <c r="E6" s="179">
        <v>10.287000000000001</v>
      </c>
      <c r="F6" s="179">
        <v>76.117000000000004</v>
      </c>
      <c r="G6" s="179">
        <v>45.898000000000003</v>
      </c>
      <c r="H6" s="179">
        <v>7.7679999999999998</v>
      </c>
      <c r="I6" s="179">
        <v>4.0410000000000004</v>
      </c>
      <c r="J6" s="179">
        <v>2945.694</v>
      </c>
      <c r="K6" s="179">
        <v>1085.087</v>
      </c>
      <c r="L6" s="179">
        <v>289.54000000000002</v>
      </c>
      <c r="M6" s="179">
        <v>733.51</v>
      </c>
      <c r="N6" s="179">
        <v>3.7149999999999999</v>
      </c>
    </row>
    <row r="7" spans="1:15" x14ac:dyDescent="0.2">
      <c r="A7" s="15" t="s">
        <v>15</v>
      </c>
      <c r="B7" s="177">
        <v>48.838000000000001</v>
      </c>
      <c r="C7" s="178">
        <v>20.5</v>
      </c>
      <c r="D7" s="178">
        <v>67.554000000000002</v>
      </c>
      <c r="E7" s="178">
        <v>4.181</v>
      </c>
      <c r="F7" s="177">
        <v>33.802999999999997</v>
      </c>
      <c r="G7" s="178">
        <v>22.457999999999998</v>
      </c>
      <c r="H7" s="177">
        <v>3.3109999999999999</v>
      </c>
      <c r="I7" s="178">
        <v>2.222</v>
      </c>
      <c r="J7" s="177">
        <v>838.89599999999996</v>
      </c>
      <c r="K7" s="177">
        <v>237.959</v>
      </c>
      <c r="L7" s="177">
        <v>3.2949999999999999</v>
      </c>
      <c r="M7" s="177">
        <v>25.318000000000001</v>
      </c>
      <c r="N7" s="177">
        <v>2.367</v>
      </c>
    </row>
    <row r="8" spans="1:15" x14ac:dyDescent="0.2">
      <c r="A8" s="17" t="s">
        <v>16</v>
      </c>
      <c r="B8" s="177">
        <v>13.323</v>
      </c>
      <c r="C8" s="178">
        <v>6.0190000000000001</v>
      </c>
      <c r="D8" s="178">
        <v>118.532</v>
      </c>
      <c r="E8" s="178">
        <v>6.7389999999999999</v>
      </c>
      <c r="F8" s="177">
        <v>7.9160000000000004</v>
      </c>
      <c r="G8" s="178">
        <v>5.4809999999999999</v>
      </c>
      <c r="H8" s="177">
        <v>1.32</v>
      </c>
      <c r="I8" s="178">
        <v>1.028</v>
      </c>
      <c r="J8" s="177">
        <v>2741.1260000000002</v>
      </c>
      <c r="K8" s="177">
        <v>1355.259</v>
      </c>
      <c r="L8" s="177">
        <v>2.3839999999999999</v>
      </c>
      <c r="M8" s="177">
        <v>7.8979999999999997</v>
      </c>
      <c r="N8" s="177">
        <v>0.85299999999999998</v>
      </c>
    </row>
    <row r="9" spans="1:15" x14ac:dyDescent="0.2">
      <c r="A9" s="18" t="s">
        <v>17</v>
      </c>
      <c r="B9" s="177">
        <v>41.517000000000003</v>
      </c>
      <c r="C9" s="177">
        <v>18.934000000000001</v>
      </c>
      <c r="D9" s="177">
        <v>81.739999999999995</v>
      </c>
      <c r="E9" s="178">
        <v>6.4859999999999998</v>
      </c>
      <c r="F9" s="177">
        <v>53.973999999999997</v>
      </c>
      <c r="G9" s="178">
        <v>34.734000000000002</v>
      </c>
      <c r="H9" s="177">
        <v>3.4689999999999999</v>
      </c>
      <c r="I9" s="178">
        <v>1.7</v>
      </c>
      <c r="J9" s="177">
        <v>1175.4179999999999</v>
      </c>
      <c r="K9" s="177">
        <v>494.26900000000001</v>
      </c>
      <c r="L9" s="177">
        <v>17.611000000000001</v>
      </c>
      <c r="M9" s="177">
        <v>19.408000000000001</v>
      </c>
      <c r="N9" s="177">
        <v>59.002000000000002</v>
      </c>
    </row>
    <row r="10" spans="1:15" x14ac:dyDescent="0.2">
      <c r="A10" s="19" t="s">
        <v>18</v>
      </c>
      <c r="B10" s="179">
        <v>103.679</v>
      </c>
      <c r="C10" s="179">
        <v>45.451999999999998</v>
      </c>
      <c r="D10" s="179">
        <v>267.82600000000002</v>
      </c>
      <c r="E10" s="179">
        <v>17.405999999999999</v>
      </c>
      <c r="F10" s="179">
        <v>95.692999999999998</v>
      </c>
      <c r="G10" s="179">
        <v>62.673000000000002</v>
      </c>
      <c r="H10" s="179">
        <v>8.1</v>
      </c>
      <c r="I10" s="179">
        <v>4.9489999999999998</v>
      </c>
      <c r="J10" s="179">
        <v>4755.4399999999996</v>
      </c>
      <c r="K10" s="179">
        <v>2087.4859999999999</v>
      </c>
      <c r="L10" s="179">
        <v>23.29</v>
      </c>
      <c r="M10" s="179">
        <v>52.625</v>
      </c>
      <c r="N10" s="179">
        <v>62.220999999999997</v>
      </c>
    </row>
    <row r="11" spans="1:15" x14ac:dyDescent="0.2">
      <c r="A11" s="15" t="s">
        <v>19</v>
      </c>
      <c r="B11" s="178">
        <v>51.16</v>
      </c>
      <c r="C11" s="177">
        <v>22.199000000000002</v>
      </c>
      <c r="D11" s="177">
        <v>153.01</v>
      </c>
      <c r="E11" s="178">
        <v>8.8699999999999992</v>
      </c>
      <c r="F11" s="177">
        <v>9.1370000000000005</v>
      </c>
      <c r="G11" s="178">
        <v>5.5919999999999996</v>
      </c>
      <c r="H11" s="177">
        <v>1.897</v>
      </c>
      <c r="I11" s="178">
        <v>1.59</v>
      </c>
      <c r="J11" s="177">
        <v>1250.3489999999999</v>
      </c>
      <c r="K11" s="177">
        <v>648.87800000000004</v>
      </c>
      <c r="L11" s="177">
        <v>24.579000000000001</v>
      </c>
      <c r="M11" s="177">
        <v>8.4930000000000003</v>
      </c>
      <c r="N11" s="177">
        <v>639.98800000000006</v>
      </c>
    </row>
    <row r="12" spans="1:15" x14ac:dyDescent="0.2">
      <c r="A12" s="15" t="s">
        <v>20</v>
      </c>
      <c r="B12" s="178">
        <v>29.187000000000001</v>
      </c>
      <c r="C12" s="177">
        <v>14.22</v>
      </c>
      <c r="D12" s="177">
        <v>26.686</v>
      </c>
      <c r="E12" s="178">
        <v>1.768</v>
      </c>
      <c r="F12" s="177">
        <v>2.8180000000000001</v>
      </c>
      <c r="G12" s="178">
        <v>1.756</v>
      </c>
      <c r="H12" s="177">
        <v>1.343</v>
      </c>
      <c r="I12" s="178">
        <v>0.97499999999999998</v>
      </c>
      <c r="J12" s="177">
        <v>978.27700000000004</v>
      </c>
      <c r="K12" s="177">
        <v>124.36799999999999</v>
      </c>
      <c r="L12" s="177">
        <v>1.768</v>
      </c>
      <c r="M12" s="177">
        <v>2.4390000000000001</v>
      </c>
      <c r="N12" s="177">
        <v>629.697</v>
      </c>
    </row>
    <row r="13" spans="1:15" x14ac:dyDescent="0.2">
      <c r="A13" s="15" t="s">
        <v>21</v>
      </c>
      <c r="B13" s="178">
        <v>26.067</v>
      </c>
      <c r="C13" s="177">
        <v>9.9710000000000001</v>
      </c>
      <c r="D13" s="177">
        <v>74.135999999999996</v>
      </c>
      <c r="E13" s="178">
        <v>4.7889999999999997</v>
      </c>
      <c r="F13" s="177">
        <v>14.428000000000001</v>
      </c>
      <c r="G13" s="178">
        <v>8.4030000000000005</v>
      </c>
      <c r="H13" s="177">
        <v>3.6659999999999999</v>
      </c>
      <c r="I13" s="178">
        <v>1.7230000000000001</v>
      </c>
      <c r="J13" s="177">
        <v>1381.999</v>
      </c>
      <c r="K13" s="177">
        <v>246.36799999999999</v>
      </c>
      <c r="L13" s="177">
        <v>2.0070000000000001</v>
      </c>
      <c r="M13" s="177">
        <v>8.1329999999999991</v>
      </c>
      <c r="N13" s="177">
        <v>186.65799999999999</v>
      </c>
    </row>
    <row r="14" spans="1:15" x14ac:dyDescent="0.2">
      <c r="A14" s="20" t="s">
        <v>22</v>
      </c>
      <c r="B14" s="179">
        <v>106.414</v>
      </c>
      <c r="C14" s="180">
        <v>46.39</v>
      </c>
      <c r="D14" s="180">
        <v>253.83199999999999</v>
      </c>
      <c r="E14" s="180">
        <v>15.428000000000001</v>
      </c>
      <c r="F14" s="179">
        <v>26.382999999999999</v>
      </c>
      <c r="G14" s="180">
        <v>15.750999999999999</v>
      </c>
      <c r="H14" s="179">
        <v>6.9059999999999997</v>
      </c>
      <c r="I14" s="180">
        <v>4.2880000000000003</v>
      </c>
      <c r="J14" s="179">
        <v>3610.6260000000002</v>
      </c>
      <c r="K14" s="179">
        <v>1019.614</v>
      </c>
      <c r="L14" s="179">
        <v>28.353000000000002</v>
      </c>
      <c r="M14" s="179">
        <v>19.065000000000001</v>
      </c>
      <c r="N14" s="179">
        <v>1456.3440000000001</v>
      </c>
    </row>
    <row r="15" spans="1:15" x14ac:dyDescent="0.2">
      <c r="A15" s="15" t="s">
        <v>23</v>
      </c>
      <c r="B15" s="177">
        <v>33.776000000000003</v>
      </c>
      <c r="C15" s="177">
        <v>16.263999999999999</v>
      </c>
      <c r="D15" s="177">
        <v>243.04400000000001</v>
      </c>
      <c r="E15" s="177">
        <v>13.005000000000001</v>
      </c>
      <c r="F15" s="177">
        <v>29.026</v>
      </c>
      <c r="G15" s="177">
        <v>16.309000000000001</v>
      </c>
      <c r="H15" s="177">
        <v>5.2439999999999998</v>
      </c>
      <c r="I15" s="177">
        <v>1.966</v>
      </c>
      <c r="J15" s="177">
        <v>1614.2629999999999</v>
      </c>
      <c r="K15" s="177">
        <v>261.45100000000002</v>
      </c>
      <c r="L15" s="177">
        <v>8.359</v>
      </c>
      <c r="M15" s="177">
        <v>24.408000000000001</v>
      </c>
      <c r="N15" s="177">
        <v>135.851</v>
      </c>
    </row>
    <row r="16" spans="1:15" x14ac:dyDescent="0.2">
      <c r="A16" s="15" t="s">
        <v>24</v>
      </c>
      <c r="B16" s="177">
        <v>40.508000000000003</v>
      </c>
      <c r="C16" s="177">
        <v>16.713999999999999</v>
      </c>
      <c r="D16" s="177">
        <v>130.084</v>
      </c>
      <c r="E16" s="177">
        <v>8.0250000000000004</v>
      </c>
      <c r="F16" s="177">
        <v>30.172000000000001</v>
      </c>
      <c r="G16" s="177">
        <v>19.844999999999999</v>
      </c>
      <c r="H16" s="177">
        <v>2.6629999999999998</v>
      </c>
      <c r="I16" s="177">
        <v>2.6520000000000001</v>
      </c>
      <c r="J16" s="177">
        <v>306.97699999999998</v>
      </c>
      <c r="K16" s="177">
        <v>98.813999999999993</v>
      </c>
      <c r="L16" s="177">
        <v>3.9849999999999999</v>
      </c>
      <c r="M16" s="177">
        <v>18.469000000000001</v>
      </c>
      <c r="N16" s="177">
        <v>123.9</v>
      </c>
    </row>
    <row r="17" spans="1:14" x14ac:dyDescent="0.2">
      <c r="A17" s="15" t="s">
        <v>25</v>
      </c>
      <c r="B17" s="177">
        <v>24.617000000000001</v>
      </c>
      <c r="C17" s="177">
        <v>10.446999999999999</v>
      </c>
      <c r="D17" s="177">
        <v>139.38399999999999</v>
      </c>
      <c r="E17" s="177">
        <v>5.0449999999999999</v>
      </c>
      <c r="F17" s="177">
        <v>47.914000000000001</v>
      </c>
      <c r="G17" s="177">
        <v>29.829000000000001</v>
      </c>
      <c r="H17" s="177">
        <v>2.3450000000000002</v>
      </c>
      <c r="I17" s="177">
        <v>1.3109999999999999</v>
      </c>
      <c r="J17" s="177">
        <v>320.315</v>
      </c>
      <c r="K17" s="177">
        <v>77.765000000000001</v>
      </c>
      <c r="L17" s="177">
        <v>3.0990000000000002</v>
      </c>
      <c r="M17" s="177">
        <v>16.309000000000001</v>
      </c>
      <c r="N17" s="177">
        <v>35.331000000000003</v>
      </c>
    </row>
    <row r="18" spans="1:14" x14ac:dyDescent="0.2">
      <c r="A18" s="19" t="s">
        <v>26</v>
      </c>
      <c r="B18" s="179">
        <v>98.900999999999996</v>
      </c>
      <c r="C18" s="179">
        <v>43.424999999999997</v>
      </c>
      <c r="D18" s="179">
        <v>512.51199999999994</v>
      </c>
      <c r="E18" s="179">
        <v>26.076000000000001</v>
      </c>
      <c r="F18" s="179">
        <v>107.11199999999999</v>
      </c>
      <c r="G18" s="179">
        <v>65.983999999999995</v>
      </c>
      <c r="H18" s="179">
        <v>10.250999999999999</v>
      </c>
      <c r="I18" s="179">
        <v>5.9290000000000003</v>
      </c>
      <c r="J18" s="179">
        <v>2241.5549999999998</v>
      </c>
      <c r="K18" s="179">
        <v>438.03</v>
      </c>
      <c r="L18" s="179">
        <v>15.442</v>
      </c>
      <c r="M18" s="179">
        <v>59.185000000000002</v>
      </c>
      <c r="N18" s="179">
        <v>295.08199999999999</v>
      </c>
    </row>
    <row r="19" spans="1:14" x14ac:dyDescent="0.2">
      <c r="A19" s="16" t="s">
        <v>27</v>
      </c>
      <c r="B19" s="179">
        <v>308.99400000000003</v>
      </c>
      <c r="C19" s="179">
        <v>135.268</v>
      </c>
      <c r="D19" s="179">
        <v>1034.171</v>
      </c>
      <c r="E19" s="179">
        <v>58.91</v>
      </c>
      <c r="F19" s="179">
        <v>229.18799999999999</v>
      </c>
      <c r="G19" s="179">
        <v>144.40799999999999</v>
      </c>
      <c r="H19" s="179">
        <v>25.257999999999999</v>
      </c>
      <c r="I19" s="179">
        <v>15.166</v>
      </c>
      <c r="J19" s="179">
        <v>10607.620999999999</v>
      </c>
      <c r="K19" s="179">
        <v>3545.1289999999999</v>
      </c>
      <c r="L19" s="179">
        <v>67.085999999999999</v>
      </c>
      <c r="M19" s="179">
        <v>130.875</v>
      </c>
      <c r="N19" s="179">
        <v>1813.6479999999999</v>
      </c>
    </row>
    <row r="20" spans="1:14" x14ac:dyDescent="0.2">
      <c r="A20" s="15" t="s">
        <v>28</v>
      </c>
      <c r="B20" s="177">
        <v>48.243000000000002</v>
      </c>
      <c r="C20" s="177">
        <v>23.361000000000001</v>
      </c>
      <c r="D20" s="177">
        <v>88.23</v>
      </c>
      <c r="E20" s="177">
        <v>6.1390000000000002</v>
      </c>
      <c r="F20" s="177">
        <v>64.575999999999993</v>
      </c>
      <c r="G20" s="177">
        <v>42.773000000000003</v>
      </c>
      <c r="H20" s="177">
        <v>4.3869999999999996</v>
      </c>
      <c r="I20" s="177">
        <v>2.3090000000000002</v>
      </c>
      <c r="J20" s="177">
        <v>1477.5889999999999</v>
      </c>
      <c r="K20" s="177">
        <v>552.72</v>
      </c>
      <c r="L20" s="177">
        <v>4.8230000000000004</v>
      </c>
      <c r="M20" s="177">
        <v>26.673999999999999</v>
      </c>
      <c r="N20" s="177">
        <v>41.473999999999997</v>
      </c>
    </row>
    <row r="21" spans="1:14" x14ac:dyDescent="0.2">
      <c r="A21" s="15" t="s">
        <v>29</v>
      </c>
      <c r="B21" s="177">
        <v>15.936999999999999</v>
      </c>
      <c r="C21" s="177">
        <v>7.7709999999999999</v>
      </c>
      <c r="D21" s="177">
        <v>20.183</v>
      </c>
      <c r="E21" s="177">
        <v>1.4790000000000001</v>
      </c>
      <c r="F21" s="177">
        <v>27.15</v>
      </c>
      <c r="G21" s="177">
        <v>14.347</v>
      </c>
      <c r="H21" s="177">
        <v>2.8969999999999998</v>
      </c>
      <c r="I21" s="177">
        <v>1.234</v>
      </c>
      <c r="J21" s="177">
        <v>530.79999999999995</v>
      </c>
      <c r="K21" s="177">
        <v>80.483999999999995</v>
      </c>
      <c r="L21" s="177">
        <v>8.5310000000000006</v>
      </c>
      <c r="M21" s="177">
        <v>6.2460000000000004</v>
      </c>
      <c r="N21" s="177">
        <v>38.680999999999997</v>
      </c>
    </row>
    <row r="22" spans="1:14" x14ac:dyDescent="0.2">
      <c r="A22" s="15" t="s">
        <v>30</v>
      </c>
      <c r="B22" s="177">
        <v>17.995000000000001</v>
      </c>
      <c r="C22" s="177">
        <v>8.7370000000000001</v>
      </c>
      <c r="D22" s="177">
        <v>9.7469999999999999</v>
      </c>
      <c r="E22" s="177">
        <v>0.32900000000000001</v>
      </c>
      <c r="F22" s="177">
        <v>19.707999999999998</v>
      </c>
      <c r="G22" s="177">
        <v>13.69</v>
      </c>
      <c r="H22" s="177">
        <v>2.87</v>
      </c>
      <c r="I22" s="177">
        <v>0.86299999999999999</v>
      </c>
      <c r="J22" s="177">
        <v>138.61199999999999</v>
      </c>
      <c r="K22" s="177">
        <v>91.209000000000003</v>
      </c>
      <c r="L22" s="177">
        <v>2.1219999999999999</v>
      </c>
      <c r="M22" s="177">
        <v>7.9279999999999999</v>
      </c>
      <c r="N22" s="177">
        <v>0.59199999999999997</v>
      </c>
    </row>
    <row r="23" spans="1:14" x14ac:dyDescent="0.2">
      <c r="A23" s="19" t="s">
        <v>31</v>
      </c>
      <c r="B23" s="179">
        <v>82.174000000000007</v>
      </c>
      <c r="C23" s="179">
        <v>39.869</v>
      </c>
      <c r="D23" s="179">
        <v>118.16</v>
      </c>
      <c r="E23" s="179">
        <v>7.9470000000000001</v>
      </c>
      <c r="F23" s="179">
        <v>111.43300000000001</v>
      </c>
      <c r="G23" s="179">
        <v>70.811000000000007</v>
      </c>
      <c r="H23" s="179">
        <v>10.154</v>
      </c>
      <c r="I23" s="179">
        <v>4.4059999999999997</v>
      </c>
      <c r="J23" s="179">
        <v>2147.0010000000002</v>
      </c>
      <c r="K23" s="179">
        <v>724.41300000000001</v>
      </c>
      <c r="L23" s="179">
        <v>15.477</v>
      </c>
      <c r="M23" s="179">
        <v>40.847999999999999</v>
      </c>
      <c r="N23" s="179">
        <v>80.747</v>
      </c>
    </row>
    <row r="24" spans="1:14" x14ac:dyDescent="0.2">
      <c r="A24" s="15" t="s">
        <v>32</v>
      </c>
      <c r="B24" s="177">
        <v>109.39400000000001</v>
      </c>
      <c r="C24" s="177">
        <v>52.591999999999999</v>
      </c>
      <c r="D24" s="177">
        <v>389.81599999999997</v>
      </c>
      <c r="E24" s="177">
        <v>25.544</v>
      </c>
      <c r="F24" s="177">
        <v>227.261</v>
      </c>
      <c r="G24" s="177">
        <v>161.084</v>
      </c>
      <c r="H24" s="177">
        <v>6.5970000000000004</v>
      </c>
      <c r="I24" s="177">
        <v>2.992</v>
      </c>
      <c r="J24" s="177">
        <v>3750.5909999999999</v>
      </c>
      <c r="K24" s="177">
        <v>796.06700000000001</v>
      </c>
      <c r="L24" s="177">
        <v>1319.277</v>
      </c>
      <c r="M24" s="177">
        <v>594.351</v>
      </c>
      <c r="N24" s="177">
        <v>208.67400000000001</v>
      </c>
    </row>
    <row r="25" spans="1:14" x14ac:dyDescent="0.2">
      <c r="A25" s="15" t="s">
        <v>33</v>
      </c>
      <c r="B25" s="177">
        <v>53.481999999999999</v>
      </c>
      <c r="C25" s="177">
        <v>24.847999999999999</v>
      </c>
      <c r="D25" s="177">
        <v>218.56200000000001</v>
      </c>
      <c r="E25" s="177">
        <v>15.388999999999999</v>
      </c>
      <c r="F25" s="177">
        <v>77.643000000000001</v>
      </c>
      <c r="G25" s="177">
        <v>51.116999999999997</v>
      </c>
      <c r="H25" s="177">
        <v>4.3049999999999997</v>
      </c>
      <c r="I25" s="177">
        <v>1.869</v>
      </c>
      <c r="J25" s="177">
        <v>706.67899999999997</v>
      </c>
      <c r="K25" s="177">
        <v>263.85500000000002</v>
      </c>
      <c r="L25" s="177">
        <v>94.191999999999993</v>
      </c>
      <c r="M25" s="177">
        <v>24.052</v>
      </c>
      <c r="N25" s="177">
        <v>168.58799999999999</v>
      </c>
    </row>
    <row r="26" spans="1:14" x14ac:dyDescent="0.2">
      <c r="A26" s="21" t="s">
        <v>34</v>
      </c>
      <c r="B26" s="177">
        <v>43.665999999999997</v>
      </c>
      <c r="C26" s="177">
        <v>18.808</v>
      </c>
      <c r="D26" s="177">
        <v>134.708</v>
      </c>
      <c r="E26" s="177">
        <v>8.343</v>
      </c>
      <c r="F26" s="177">
        <v>145.31399999999999</v>
      </c>
      <c r="G26" s="177">
        <v>101.80800000000001</v>
      </c>
      <c r="H26" s="177">
        <v>6.73</v>
      </c>
      <c r="I26" s="177">
        <v>2.3330000000000002</v>
      </c>
      <c r="J26" s="177">
        <v>5044.7979999999998</v>
      </c>
      <c r="K26" s="177">
        <v>358.97399999999999</v>
      </c>
      <c r="L26" s="177">
        <v>61.610999999999997</v>
      </c>
      <c r="M26" s="177">
        <v>42.820999999999998</v>
      </c>
      <c r="N26" s="177">
        <v>25.597000000000001</v>
      </c>
    </row>
    <row r="27" spans="1:14" x14ac:dyDescent="0.2">
      <c r="A27" s="19" t="s">
        <v>35</v>
      </c>
      <c r="B27" s="179">
        <v>206.541</v>
      </c>
      <c r="C27" s="179">
        <v>96.247</v>
      </c>
      <c r="D27" s="179">
        <v>743.08600000000001</v>
      </c>
      <c r="E27" s="179">
        <v>49.277000000000001</v>
      </c>
      <c r="F27" s="179">
        <v>450.21899999999999</v>
      </c>
      <c r="G27" s="179">
        <v>314.00900000000001</v>
      </c>
      <c r="H27" s="179">
        <v>17.632999999999999</v>
      </c>
      <c r="I27" s="179">
        <v>7.194</v>
      </c>
      <c r="J27" s="179">
        <v>9502.0679999999993</v>
      </c>
      <c r="K27" s="179">
        <v>1418.895</v>
      </c>
      <c r="L27" s="179">
        <v>1475.079</v>
      </c>
      <c r="M27" s="179">
        <v>661.22500000000002</v>
      </c>
      <c r="N27" s="179">
        <v>402.85899999999998</v>
      </c>
    </row>
    <row r="28" spans="1:14" x14ac:dyDescent="0.2">
      <c r="A28" s="22" t="s">
        <v>36</v>
      </c>
      <c r="B28" s="177">
        <v>74.328999999999994</v>
      </c>
      <c r="C28" s="177">
        <v>35.680999999999997</v>
      </c>
      <c r="D28" s="177">
        <v>348.06099999999998</v>
      </c>
      <c r="E28" s="177">
        <v>22.638999999999999</v>
      </c>
      <c r="F28" s="177">
        <v>194.58600000000001</v>
      </c>
      <c r="G28" s="177">
        <v>132.124</v>
      </c>
      <c r="H28" s="177">
        <v>8.7260000000000009</v>
      </c>
      <c r="I28" s="177">
        <v>5.202</v>
      </c>
      <c r="J28" s="177">
        <v>3652.1640000000002</v>
      </c>
      <c r="K28" s="177">
        <v>1206.6590000000001</v>
      </c>
      <c r="L28" s="177">
        <v>1119.6400000000001</v>
      </c>
      <c r="M28" s="177">
        <v>3326.547</v>
      </c>
      <c r="N28" s="177">
        <v>211.83600000000001</v>
      </c>
    </row>
    <row r="29" spans="1:14" x14ac:dyDescent="0.2">
      <c r="A29" s="15" t="s">
        <v>37</v>
      </c>
      <c r="B29" s="177">
        <v>64.195999999999998</v>
      </c>
      <c r="C29" s="177">
        <v>27.006</v>
      </c>
      <c r="D29" s="177">
        <v>274.69600000000003</v>
      </c>
      <c r="E29" s="177">
        <v>16.879000000000001</v>
      </c>
      <c r="F29" s="177">
        <v>68.936999999999998</v>
      </c>
      <c r="G29" s="177">
        <v>42.100999999999999</v>
      </c>
      <c r="H29" s="177">
        <v>3.63</v>
      </c>
      <c r="I29" s="177">
        <v>3.0819999999999999</v>
      </c>
      <c r="J29" s="177">
        <v>1807.481</v>
      </c>
      <c r="K29" s="177">
        <v>375.35</v>
      </c>
      <c r="L29" s="177">
        <v>270.79700000000003</v>
      </c>
      <c r="M29" s="177">
        <v>73.507999999999996</v>
      </c>
      <c r="N29" s="177">
        <v>449.15300000000002</v>
      </c>
    </row>
    <row r="30" spans="1:14" x14ac:dyDescent="0.2">
      <c r="A30" s="15" t="s">
        <v>391</v>
      </c>
      <c r="B30" s="177">
        <v>37.857999999999997</v>
      </c>
      <c r="C30" s="177">
        <v>17.381</v>
      </c>
      <c r="D30" s="177">
        <v>190.839</v>
      </c>
      <c r="E30" s="177">
        <v>12.523999999999999</v>
      </c>
      <c r="F30" s="177">
        <v>60.935000000000002</v>
      </c>
      <c r="G30" s="177">
        <v>35.332000000000001</v>
      </c>
      <c r="H30" s="177">
        <v>4.1639999999999997</v>
      </c>
      <c r="I30" s="177">
        <v>2.8639999999999999</v>
      </c>
      <c r="J30" s="177">
        <v>1660.6980000000001</v>
      </c>
      <c r="K30" s="177">
        <v>103.992</v>
      </c>
      <c r="L30" s="177">
        <v>244.75800000000001</v>
      </c>
      <c r="M30" s="177">
        <v>336.00599999999997</v>
      </c>
      <c r="N30" s="177">
        <v>124.65600000000001</v>
      </c>
    </row>
    <row r="31" spans="1:14" x14ac:dyDescent="0.2">
      <c r="A31" s="19" t="s">
        <v>38</v>
      </c>
      <c r="B31" s="179">
        <v>176.38200000000001</v>
      </c>
      <c r="C31" s="179">
        <v>80.067999999999998</v>
      </c>
      <c r="D31" s="179">
        <v>813.59500000000003</v>
      </c>
      <c r="E31" s="179">
        <v>52.042999999999999</v>
      </c>
      <c r="F31" s="179">
        <v>324.45800000000003</v>
      </c>
      <c r="G31" s="179">
        <v>209.55699999999999</v>
      </c>
      <c r="H31" s="179">
        <v>16.52</v>
      </c>
      <c r="I31" s="179">
        <v>11.148</v>
      </c>
      <c r="J31" s="179">
        <v>7120.3440000000001</v>
      </c>
      <c r="K31" s="179">
        <v>1686.001</v>
      </c>
      <c r="L31" s="179">
        <v>1635.1949999999999</v>
      </c>
      <c r="M31" s="179">
        <v>3736.0610000000001</v>
      </c>
      <c r="N31" s="179">
        <v>785.64599999999996</v>
      </c>
    </row>
    <row r="32" spans="1:14" x14ac:dyDescent="0.2">
      <c r="A32" s="16" t="s">
        <v>39</v>
      </c>
      <c r="B32" s="179">
        <v>465.09800000000001</v>
      </c>
      <c r="C32" s="179">
        <v>216.184</v>
      </c>
      <c r="D32" s="179">
        <v>1674.8409999999999</v>
      </c>
      <c r="E32" s="179">
        <v>109.26600000000001</v>
      </c>
      <c r="F32" s="179">
        <v>886.11099999999999</v>
      </c>
      <c r="G32" s="179">
        <v>594.37599999999998</v>
      </c>
      <c r="H32" s="179">
        <v>44.307000000000002</v>
      </c>
      <c r="I32" s="179">
        <v>22.748000000000001</v>
      </c>
      <c r="J32" s="179">
        <v>18769.413</v>
      </c>
      <c r="K32" s="179">
        <v>3829.308</v>
      </c>
      <c r="L32" s="179">
        <v>3125.75</v>
      </c>
      <c r="M32" s="179">
        <v>4438.134</v>
      </c>
      <c r="N32" s="179">
        <v>1269.251</v>
      </c>
    </row>
    <row r="33" spans="1:14" x14ac:dyDescent="0.2">
      <c r="A33" s="19" t="s">
        <v>40</v>
      </c>
      <c r="B33" s="179">
        <v>841.375</v>
      </c>
      <c r="C33" s="179">
        <v>378.46699999999998</v>
      </c>
      <c r="D33" s="179">
        <v>2903.2809999999999</v>
      </c>
      <c r="E33" s="179">
        <v>178.46299999999999</v>
      </c>
      <c r="F33" s="179">
        <v>1191.4159999999999</v>
      </c>
      <c r="G33" s="179">
        <v>784.68200000000002</v>
      </c>
      <c r="H33" s="179">
        <v>77.332999999999998</v>
      </c>
      <c r="I33" s="179">
        <v>41.954999999999998</v>
      </c>
      <c r="J33" s="179">
        <v>32322.728999999999</v>
      </c>
      <c r="K33" s="179">
        <v>8459.5239999999994</v>
      </c>
      <c r="L33" s="179">
        <v>3482.377</v>
      </c>
      <c r="M33" s="179">
        <v>5302.5190000000002</v>
      </c>
      <c r="N33" s="179">
        <v>3086.614</v>
      </c>
    </row>
    <row r="34" spans="1:14" x14ac:dyDescent="0.2">
      <c r="A34" s="241" t="s">
        <v>288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</row>
    <row r="35" spans="1:14" x14ac:dyDescent="0.2">
      <c r="A35" s="15" t="s">
        <v>12</v>
      </c>
      <c r="B35" s="177">
        <v>5.5810000000000004</v>
      </c>
      <c r="C35" s="178">
        <v>1.99</v>
      </c>
      <c r="D35" s="178">
        <v>15.33</v>
      </c>
      <c r="E35" s="178">
        <v>0.92200000000000004</v>
      </c>
      <c r="F35" s="177">
        <v>18.439</v>
      </c>
      <c r="G35" s="178">
        <v>14.82</v>
      </c>
      <c r="H35" s="177">
        <v>0.40799999999999997</v>
      </c>
      <c r="I35" s="178">
        <v>0.49299999999999999</v>
      </c>
      <c r="J35" s="177">
        <v>941.46299999999997</v>
      </c>
      <c r="K35" s="177">
        <v>345.81700000000001</v>
      </c>
      <c r="L35" s="177">
        <v>17.704000000000001</v>
      </c>
      <c r="M35" s="177">
        <v>19.591999999999999</v>
      </c>
      <c r="N35" s="177">
        <v>1.6E-2</v>
      </c>
    </row>
    <row r="36" spans="1:14" x14ac:dyDescent="0.2">
      <c r="A36" s="15" t="s">
        <v>13</v>
      </c>
      <c r="B36" s="177">
        <v>61.683999999999997</v>
      </c>
      <c r="C36" s="178">
        <v>23.742999999999999</v>
      </c>
      <c r="D36" s="178">
        <v>82.813999999999993</v>
      </c>
      <c r="E36" s="178">
        <v>5.2460000000000004</v>
      </c>
      <c r="F36" s="177">
        <v>67.620999999999995</v>
      </c>
      <c r="G36" s="178">
        <v>44.317999999999998</v>
      </c>
      <c r="H36" s="177">
        <v>6.84</v>
      </c>
      <c r="I36" s="178">
        <v>4.7240000000000002</v>
      </c>
      <c r="J36" s="177">
        <v>1726.1189999999999</v>
      </c>
      <c r="K36" s="177">
        <v>476.75400000000002</v>
      </c>
      <c r="L36" s="177">
        <v>105.20099999999999</v>
      </c>
      <c r="M36" s="177">
        <v>25.408000000000001</v>
      </c>
      <c r="N36" s="177">
        <v>4.7309999999999999</v>
      </c>
    </row>
    <row r="37" spans="1:14" x14ac:dyDescent="0.2">
      <c r="A37" s="16" t="s">
        <v>14</v>
      </c>
      <c r="B37" s="179">
        <v>67.265000000000001</v>
      </c>
      <c r="C37" s="179">
        <v>25.733000000000001</v>
      </c>
      <c r="D37" s="179">
        <v>98.144000000000005</v>
      </c>
      <c r="E37" s="179">
        <v>6.1680000000000001</v>
      </c>
      <c r="F37" s="179">
        <v>86.06</v>
      </c>
      <c r="G37" s="179">
        <v>59.137999999999998</v>
      </c>
      <c r="H37" s="179">
        <v>7.2489999999999997</v>
      </c>
      <c r="I37" s="179">
        <v>5.2169999999999996</v>
      </c>
      <c r="J37" s="179">
        <v>2667.5819999999999</v>
      </c>
      <c r="K37" s="179">
        <v>822.572</v>
      </c>
      <c r="L37" s="179">
        <v>122.905</v>
      </c>
      <c r="M37" s="179">
        <v>45</v>
      </c>
      <c r="N37" s="179">
        <v>4.7469999999999999</v>
      </c>
    </row>
    <row r="38" spans="1:14" x14ac:dyDescent="0.2">
      <c r="A38" s="15" t="s">
        <v>15</v>
      </c>
      <c r="B38" s="177">
        <v>42.124000000000002</v>
      </c>
      <c r="C38" s="178">
        <v>18.773</v>
      </c>
      <c r="D38" s="178">
        <v>82.531000000000006</v>
      </c>
      <c r="E38" s="178">
        <v>5.0289999999999999</v>
      </c>
      <c r="F38" s="177">
        <v>32.322000000000003</v>
      </c>
      <c r="G38" s="178">
        <v>22.803999999999998</v>
      </c>
      <c r="H38" s="177">
        <v>2.2690000000000001</v>
      </c>
      <c r="I38" s="178">
        <v>2.6259999999999999</v>
      </c>
      <c r="J38" s="177">
        <v>897.16200000000003</v>
      </c>
      <c r="K38" s="177">
        <v>403.10199999999998</v>
      </c>
      <c r="L38" s="177">
        <v>3.5179999999999998</v>
      </c>
      <c r="M38" s="177">
        <v>24.927</v>
      </c>
      <c r="N38" s="177">
        <v>1.9159999999999999</v>
      </c>
    </row>
    <row r="39" spans="1:14" x14ac:dyDescent="0.2">
      <c r="A39" s="17" t="s">
        <v>16</v>
      </c>
      <c r="B39" s="177">
        <v>12.305999999999999</v>
      </c>
      <c r="C39" s="178">
        <v>5.3339999999999996</v>
      </c>
      <c r="D39" s="178">
        <v>102.282</v>
      </c>
      <c r="E39" s="178">
        <v>7.9809999999999999</v>
      </c>
      <c r="F39" s="177">
        <v>9.0890000000000004</v>
      </c>
      <c r="G39" s="178">
        <v>6.1210000000000004</v>
      </c>
      <c r="H39" s="177">
        <v>1.1779999999999999</v>
      </c>
      <c r="I39" s="178">
        <v>1.391</v>
      </c>
      <c r="J39" s="177">
        <v>2814.7649999999999</v>
      </c>
      <c r="K39" s="177">
        <v>1311.5239999999999</v>
      </c>
      <c r="L39" s="177">
        <v>5.8520000000000003</v>
      </c>
      <c r="M39" s="177">
        <v>10.992000000000001</v>
      </c>
      <c r="N39" s="177">
        <v>0.61899999999999999</v>
      </c>
    </row>
    <row r="40" spans="1:14" x14ac:dyDescent="0.2">
      <c r="A40" s="18" t="s">
        <v>17</v>
      </c>
      <c r="B40" s="177">
        <v>34.579000000000001</v>
      </c>
      <c r="C40" s="177">
        <v>16.535</v>
      </c>
      <c r="D40" s="177">
        <v>97.078000000000003</v>
      </c>
      <c r="E40" s="178">
        <v>8.2129999999999992</v>
      </c>
      <c r="F40" s="177">
        <v>53.069000000000003</v>
      </c>
      <c r="G40" s="178">
        <v>36.26</v>
      </c>
      <c r="H40" s="177">
        <v>3.048</v>
      </c>
      <c r="I40" s="178">
        <v>1.867</v>
      </c>
      <c r="J40" s="177">
        <v>934.53399999999999</v>
      </c>
      <c r="K40" s="177">
        <v>416.654</v>
      </c>
      <c r="L40" s="177">
        <v>2.101</v>
      </c>
      <c r="M40" s="177">
        <v>21.716999999999999</v>
      </c>
      <c r="N40" s="177">
        <v>48.277000000000001</v>
      </c>
    </row>
    <row r="41" spans="1:14" x14ac:dyDescent="0.2">
      <c r="A41" s="19" t="s">
        <v>18</v>
      </c>
      <c r="B41" s="179">
        <v>89.01</v>
      </c>
      <c r="C41" s="179">
        <v>40.642000000000003</v>
      </c>
      <c r="D41" s="179">
        <v>281.89100000000002</v>
      </c>
      <c r="E41" s="179">
        <v>21.222999999999999</v>
      </c>
      <c r="F41" s="179">
        <v>94.480999999999995</v>
      </c>
      <c r="G41" s="179">
        <v>65.185000000000002</v>
      </c>
      <c r="H41" s="179">
        <v>6.4950000000000001</v>
      </c>
      <c r="I41" s="179">
        <v>5.8840000000000003</v>
      </c>
      <c r="J41" s="179">
        <v>4646.4610000000002</v>
      </c>
      <c r="K41" s="179">
        <v>2131.2809999999999</v>
      </c>
      <c r="L41" s="179">
        <v>11.47</v>
      </c>
      <c r="M41" s="179">
        <v>57.637</v>
      </c>
      <c r="N41" s="179">
        <v>50.811999999999998</v>
      </c>
    </row>
    <row r="42" spans="1:14" x14ac:dyDescent="0.2">
      <c r="A42" s="15" t="s">
        <v>19</v>
      </c>
      <c r="B42" s="178">
        <v>56.469000000000001</v>
      </c>
      <c r="C42" s="177">
        <v>24.509</v>
      </c>
      <c r="D42" s="177">
        <v>184.291</v>
      </c>
      <c r="E42" s="178">
        <v>10.683999999999999</v>
      </c>
      <c r="F42" s="177">
        <v>9.1620000000000008</v>
      </c>
      <c r="G42" s="178">
        <v>5.5339999999999998</v>
      </c>
      <c r="H42" s="177">
        <v>2.657</v>
      </c>
      <c r="I42" s="178">
        <v>2.0419999999999998</v>
      </c>
      <c r="J42" s="177">
        <v>1220.94</v>
      </c>
      <c r="K42" s="177">
        <v>640.08000000000004</v>
      </c>
      <c r="L42" s="177">
        <v>19.818000000000001</v>
      </c>
      <c r="M42" s="177">
        <v>11.554</v>
      </c>
      <c r="N42" s="177">
        <v>536.61900000000003</v>
      </c>
    </row>
    <row r="43" spans="1:14" x14ac:dyDescent="0.2">
      <c r="A43" s="15" t="s">
        <v>20</v>
      </c>
      <c r="B43" s="178">
        <v>27.454999999999998</v>
      </c>
      <c r="C43" s="177">
        <v>12.760999999999999</v>
      </c>
      <c r="D43" s="177">
        <v>30.567</v>
      </c>
      <c r="E43" s="178">
        <v>1.9079999999999999</v>
      </c>
      <c r="F43" s="177">
        <v>2.9350000000000001</v>
      </c>
      <c r="G43" s="178">
        <v>1.6870000000000001</v>
      </c>
      <c r="H43" s="177">
        <v>0.75700000000000001</v>
      </c>
      <c r="I43" s="178">
        <v>1.109</v>
      </c>
      <c r="J43" s="177">
        <v>1081.424</v>
      </c>
      <c r="K43" s="177">
        <v>131.322</v>
      </c>
      <c r="L43" s="177">
        <v>1.3320000000000001</v>
      </c>
      <c r="M43" s="177">
        <v>3.177</v>
      </c>
      <c r="N43" s="177">
        <v>242.81</v>
      </c>
    </row>
    <row r="44" spans="1:14" x14ac:dyDescent="0.2">
      <c r="A44" s="15" t="s">
        <v>21</v>
      </c>
      <c r="B44" s="178">
        <v>21.95</v>
      </c>
      <c r="C44" s="177">
        <v>8.1660000000000004</v>
      </c>
      <c r="D44" s="177">
        <v>52.097999999999999</v>
      </c>
      <c r="E44" s="178">
        <v>3.1080000000000001</v>
      </c>
      <c r="F44" s="177">
        <v>10.426</v>
      </c>
      <c r="G44" s="178">
        <v>7.03</v>
      </c>
      <c r="H44" s="177">
        <v>2.06</v>
      </c>
      <c r="I44" s="178">
        <v>2.1139999999999999</v>
      </c>
      <c r="J44" s="177">
        <v>1196.8240000000001</v>
      </c>
      <c r="K44" s="177">
        <v>239.941</v>
      </c>
      <c r="L44" s="177">
        <v>1.6659999999999999</v>
      </c>
      <c r="M44" s="177">
        <v>8.2810000000000006</v>
      </c>
      <c r="N44" s="177">
        <v>100.53400000000001</v>
      </c>
    </row>
    <row r="45" spans="1:14" x14ac:dyDescent="0.2">
      <c r="A45" s="20" t="s">
        <v>22</v>
      </c>
      <c r="B45" s="179">
        <v>105.874</v>
      </c>
      <c r="C45" s="180">
        <v>45.436999999999998</v>
      </c>
      <c r="D45" s="180">
        <v>266.95699999999999</v>
      </c>
      <c r="E45" s="180">
        <v>15.701000000000001</v>
      </c>
      <c r="F45" s="179">
        <v>22.521999999999998</v>
      </c>
      <c r="G45" s="180">
        <v>14.250999999999999</v>
      </c>
      <c r="H45" s="179">
        <v>5.4740000000000002</v>
      </c>
      <c r="I45" s="180">
        <v>5.2649999999999997</v>
      </c>
      <c r="J45" s="179">
        <v>3499.1880000000001</v>
      </c>
      <c r="K45" s="179">
        <v>1011.3440000000001</v>
      </c>
      <c r="L45" s="179">
        <v>22.815999999999999</v>
      </c>
      <c r="M45" s="179">
        <v>23.012</v>
      </c>
      <c r="N45" s="179">
        <v>879.96199999999999</v>
      </c>
    </row>
    <row r="46" spans="1:14" x14ac:dyDescent="0.2">
      <c r="A46" s="15" t="s">
        <v>23</v>
      </c>
      <c r="B46" s="177">
        <v>28.498000000000001</v>
      </c>
      <c r="C46" s="177">
        <v>12.754</v>
      </c>
      <c r="D46" s="177">
        <v>264.39499999999998</v>
      </c>
      <c r="E46" s="177">
        <v>15.397</v>
      </c>
      <c r="F46" s="177">
        <v>26.082999999999998</v>
      </c>
      <c r="G46" s="177">
        <v>15.96</v>
      </c>
      <c r="H46" s="177">
        <v>2.9220000000000002</v>
      </c>
      <c r="I46" s="177">
        <v>1.5840000000000001</v>
      </c>
      <c r="J46" s="177">
        <v>1571.97</v>
      </c>
      <c r="K46" s="177">
        <v>183.28399999999999</v>
      </c>
      <c r="L46" s="177">
        <v>7.46</v>
      </c>
      <c r="M46" s="177">
        <v>24.626000000000001</v>
      </c>
      <c r="N46" s="177">
        <v>90.334999999999994</v>
      </c>
    </row>
    <row r="47" spans="1:14" x14ac:dyDescent="0.2">
      <c r="A47" s="15" t="s">
        <v>24</v>
      </c>
      <c r="B47" s="177">
        <v>29.58</v>
      </c>
      <c r="C47" s="177">
        <v>13.336</v>
      </c>
      <c r="D47" s="177">
        <v>122.529</v>
      </c>
      <c r="E47" s="177">
        <v>6.9740000000000002</v>
      </c>
      <c r="F47" s="177">
        <v>21.065999999999999</v>
      </c>
      <c r="G47" s="177">
        <v>12.058</v>
      </c>
      <c r="H47" s="177">
        <v>2.5979999999999999</v>
      </c>
      <c r="I47" s="177">
        <v>1.978</v>
      </c>
      <c r="J47" s="177">
        <v>413.18099999999998</v>
      </c>
      <c r="K47" s="177">
        <v>141.98099999999999</v>
      </c>
      <c r="L47" s="177">
        <v>3.593</v>
      </c>
      <c r="M47" s="177">
        <v>22.997</v>
      </c>
      <c r="N47" s="177">
        <v>107.79900000000001</v>
      </c>
    </row>
    <row r="48" spans="1:14" x14ac:dyDescent="0.2">
      <c r="A48" s="15" t="s">
        <v>25</v>
      </c>
      <c r="B48" s="177">
        <v>22.861999999999998</v>
      </c>
      <c r="C48" s="177">
        <v>9.36</v>
      </c>
      <c r="D48" s="177">
        <v>134.97300000000001</v>
      </c>
      <c r="E48" s="177">
        <v>8.1869999999999994</v>
      </c>
      <c r="F48" s="177">
        <v>41.923999999999999</v>
      </c>
      <c r="G48" s="177">
        <v>29.713999999999999</v>
      </c>
      <c r="H48" s="177">
        <v>2.101</v>
      </c>
      <c r="I48" s="177">
        <v>1.6879999999999999</v>
      </c>
      <c r="J48" s="177">
        <v>380.79199999999997</v>
      </c>
      <c r="K48" s="177">
        <v>93.203999999999994</v>
      </c>
      <c r="L48" s="177">
        <v>3.919</v>
      </c>
      <c r="M48" s="177">
        <v>22.145</v>
      </c>
      <c r="N48" s="177">
        <v>1.542</v>
      </c>
    </row>
    <row r="49" spans="1:14" x14ac:dyDescent="0.2">
      <c r="A49" s="19" t="s">
        <v>26</v>
      </c>
      <c r="B49" s="179">
        <v>80.94</v>
      </c>
      <c r="C49" s="179">
        <v>35.451000000000001</v>
      </c>
      <c r="D49" s="179">
        <v>521.89700000000005</v>
      </c>
      <c r="E49" s="179">
        <v>30.559000000000001</v>
      </c>
      <c r="F49" s="179">
        <v>89.072999999999993</v>
      </c>
      <c r="G49" s="179">
        <v>57.731999999999999</v>
      </c>
      <c r="H49" s="179">
        <v>7.6210000000000004</v>
      </c>
      <c r="I49" s="179">
        <v>5.25</v>
      </c>
      <c r="J49" s="179">
        <v>2365.942</v>
      </c>
      <c r="K49" s="179">
        <v>418.46899999999999</v>
      </c>
      <c r="L49" s="179">
        <v>14.972</v>
      </c>
      <c r="M49" s="179">
        <v>69.768000000000001</v>
      </c>
      <c r="N49" s="179">
        <v>199.67599999999999</v>
      </c>
    </row>
    <row r="50" spans="1:14" x14ac:dyDescent="0.2">
      <c r="A50" s="16" t="s">
        <v>27</v>
      </c>
      <c r="B50" s="179">
        <v>275.82400000000001</v>
      </c>
      <c r="C50" s="179">
        <v>121.53</v>
      </c>
      <c r="D50" s="179">
        <v>1070.7449999999999</v>
      </c>
      <c r="E50" s="179">
        <v>67.481999999999999</v>
      </c>
      <c r="F50" s="179">
        <v>206.07599999999999</v>
      </c>
      <c r="G50" s="179">
        <v>137.16900000000001</v>
      </c>
      <c r="H50" s="179">
        <v>19.588999999999999</v>
      </c>
      <c r="I50" s="179">
        <v>16.399999999999999</v>
      </c>
      <c r="J50" s="179">
        <v>10511.591</v>
      </c>
      <c r="K50" s="179">
        <v>3561.0940000000001</v>
      </c>
      <c r="L50" s="179">
        <v>49.258000000000003</v>
      </c>
      <c r="M50" s="179">
        <v>150.417</v>
      </c>
      <c r="N50" s="179">
        <v>1130.451</v>
      </c>
    </row>
    <row r="51" spans="1:14" x14ac:dyDescent="0.2">
      <c r="A51" s="15" t="s">
        <v>28</v>
      </c>
      <c r="B51" s="177">
        <v>43.756</v>
      </c>
      <c r="C51" s="177">
        <v>19.635000000000002</v>
      </c>
      <c r="D51" s="177">
        <v>85.141000000000005</v>
      </c>
      <c r="E51" s="177">
        <v>6.27</v>
      </c>
      <c r="F51" s="177">
        <v>65.840999999999994</v>
      </c>
      <c r="G51" s="177">
        <v>45.823999999999998</v>
      </c>
      <c r="H51" s="177">
        <v>3.5659999999999998</v>
      </c>
      <c r="I51" s="177">
        <v>2.75</v>
      </c>
      <c r="J51" s="177">
        <v>1266.4839999999999</v>
      </c>
      <c r="K51" s="177">
        <v>522.92700000000002</v>
      </c>
      <c r="L51" s="177">
        <v>5.1740000000000004</v>
      </c>
      <c r="M51" s="177">
        <v>20.001000000000001</v>
      </c>
      <c r="N51" s="177">
        <v>16.704000000000001</v>
      </c>
    </row>
    <row r="52" spans="1:14" x14ac:dyDescent="0.2">
      <c r="A52" s="15" t="s">
        <v>29</v>
      </c>
      <c r="B52" s="177">
        <v>12.212</v>
      </c>
      <c r="C52" s="177">
        <v>5.6440000000000001</v>
      </c>
      <c r="D52" s="177">
        <v>36.414999999999999</v>
      </c>
      <c r="E52" s="177">
        <v>3.2669999999999999</v>
      </c>
      <c r="F52" s="177">
        <v>19.622</v>
      </c>
      <c r="G52" s="177">
        <v>11.663</v>
      </c>
      <c r="H52" s="177">
        <v>1.772</v>
      </c>
      <c r="I52" s="177">
        <v>1.5069999999999999</v>
      </c>
      <c r="J52" s="177">
        <v>564.06700000000001</v>
      </c>
      <c r="K52" s="177">
        <v>119.46599999999999</v>
      </c>
      <c r="L52" s="177">
        <v>13.489000000000001</v>
      </c>
      <c r="M52" s="177">
        <v>5.6970000000000001</v>
      </c>
      <c r="N52" s="177">
        <v>35.131</v>
      </c>
    </row>
    <row r="53" spans="1:14" x14ac:dyDescent="0.2">
      <c r="A53" s="15" t="s">
        <v>30</v>
      </c>
      <c r="B53" s="177">
        <v>14.489000000000001</v>
      </c>
      <c r="C53" s="177">
        <v>7.4669999999999996</v>
      </c>
      <c r="D53" s="177">
        <v>7.5339999999999998</v>
      </c>
      <c r="E53" s="177">
        <v>0.316</v>
      </c>
      <c r="F53" s="177">
        <v>15.446999999999999</v>
      </c>
      <c r="G53" s="177">
        <v>11.17</v>
      </c>
      <c r="H53" s="177">
        <v>1.494</v>
      </c>
      <c r="I53" s="177">
        <v>0.68600000000000005</v>
      </c>
      <c r="J53" s="177">
        <v>157.34800000000001</v>
      </c>
      <c r="K53" s="177">
        <v>69.825000000000003</v>
      </c>
      <c r="L53" s="177">
        <v>3.0979999999999999</v>
      </c>
      <c r="M53" s="177">
        <v>9.6950000000000003</v>
      </c>
      <c r="N53" s="177">
        <v>0.996</v>
      </c>
    </row>
    <row r="54" spans="1:14" x14ac:dyDescent="0.2">
      <c r="A54" s="19" t="s">
        <v>31</v>
      </c>
      <c r="B54" s="179">
        <v>70.456999999999994</v>
      </c>
      <c r="C54" s="179">
        <v>32.746000000000002</v>
      </c>
      <c r="D54" s="179">
        <v>129.089</v>
      </c>
      <c r="E54" s="179">
        <v>9.8539999999999992</v>
      </c>
      <c r="F54" s="179">
        <v>100.90900000000001</v>
      </c>
      <c r="G54" s="179">
        <v>68.658000000000001</v>
      </c>
      <c r="H54" s="179">
        <v>6.8319999999999999</v>
      </c>
      <c r="I54" s="179">
        <v>4.9429999999999996</v>
      </c>
      <c r="J54" s="179">
        <v>1987.8989999999999</v>
      </c>
      <c r="K54" s="179">
        <v>712.21900000000005</v>
      </c>
      <c r="L54" s="179">
        <v>21.760999999999999</v>
      </c>
      <c r="M54" s="179">
        <v>35.393000000000001</v>
      </c>
      <c r="N54" s="179">
        <v>52.832000000000001</v>
      </c>
    </row>
    <row r="55" spans="1:14" x14ac:dyDescent="0.2">
      <c r="A55" s="15" t="s">
        <v>32</v>
      </c>
      <c r="B55" s="177">
        <v>92.466999999999999</v>
      </c>
      <c r="C55" s="177">
        <v>40.856000000000002</v>
      </c>
      <c r="D55" s="177">
        <v>462.77600000000001</v>
      </c>
      <c r="E55" s="177">
        <v>33.386000000000003</v>
      </c>
      <c r="F55" s="177">
        <v>194.02699999999999</v>
      </c>
      <c r="G55" s="177">
        <v>138.98099999999999</v>
      </c>
      <c r="H55" s="177">
        <v>4.2869999999999999</v>
      </c>
      <c r="I55" s="177">
        <v>3.327</v>
      </c>
      <c r="J55" s="177">
        <v>4284.491</v>
      </c>
      <c r="K55" s="177">
        <v>772.32500000000005</v>
      </c>
      <c r="L55" s="177">
        <v>1444.2439999999999</v>
      </c>
      <c r="M55" s="177">
        <v>301.61700000000002</v>
      </c>
      <c r="N55" s="177">
        <v>143.941</v>
      </c>
    </row>
    <row r="56" spans="1:14" x14ac:dyDescent="0.2">
      <c r="A56" s="15" t="s">
        <v>33</v>
      </c>
      <c r="B56" s="177">
        <v>48.725999999999999</v>
      </c>
      <c r="C56" s="177">
        <v>21.48</v>
      </c>
      <c r="D56" s="177">
        <v>215.62299999999999</v>
      </c>
      <c r="E56" s="177">
        <v>16.178000000000001</v>
      </c>
      <c r="F56" s="177">
        <v>61.865000000000002</v>
      </c>
      <c r="G56" s="177">
        <v>43.374000000000002</v>
      </c>
      <c r="H56" s="177">
        <v>3.9340000000000002</v>
      </c>
      <c r="I56" s="177">
        <v>2.3420000000000001</v>
      </c>
      <c r="J56" s="177">
        <v>776.11900000000003</v>
      </c>
      <c r="K56" s="177">
        <v>269.04700000000003</v>
      </c>
      <c r="L56" s="177">
        <v>66</v>
      </c>
      <c r="M56" s="177">
        <v>20.751000000000001</v>
      </c>
      <c r="N56" s="177">
        <v>87.519000000000005</v>
      </c>
    </row>
    <row r="57" spans="1:14" x14ac:dyDescent="0.2">
      <c r="A57" s="21" t="s">
        <v>34</v>
      </c>
      <c r="B57" s="177">
        <v>34.548000000000002</v>
      </c>
      <c r="C57" s="177">
        <v>15.867000000000001</v>
      </c>
      <c r="D57" s="177">
        <v>137.96</v>
      </c>
      <c r="E57" s="177">
        <v>9.4030000000000005</v>
      </c>
      <c r="F57" s="177">
        <v>162.18100000000001</v>
      </c>
      <c r="G57" s="177">
        <v>122.809</v>
      </c>
      <c r="H57" s="177">
        <v>5.8129999999999997</v>
      </c>
      <c r="I57" s="177">
        <v>2.8780000000000001</v>
      </c>
      <c r="J57" s="177">
        <v>3371.5970000000002</v>
      </c>
      <c r="K57" s="177">
        <v>427.20400000000001</v>
      </c>
      <c r="L57" s="177">
        <v>88.772999999999996</v>
      </c>
      <c r="M57" s="177">
        <v>40.832999999999998</v>
      </c>
      <c r="N57" s="177">
        <v>7.4589999999999996</v>
      </c>
    </row>
    <row r="58" spans="1:14" x14ac:dyDescent="0.2">
      <c r="A58" s="19" t="s">
        <v>35</v>
      </c>
      <c r="B58" s="179">
        <v>175.74100000000001</v>
      </c>
      <c r="C58" s="179">
        <v>78.201999999999998</v>
      </c>
      <c r="D58" s="179">
        <v>816.35900000000004</v>
      </c>
      <c r="E58" s="179">
        <v>58.966999999999999</v>
      </c>
      <c r="F58" s="179">
        <v>418.072</v>
      </c>
      <c r="G58" s="179">
        <v>305.16399999999999</v>
      </c>
      <c r="H58" s="179">
        <v>14.034000000000001</v>
      </c>
      <c r="I58" s="179">
        <v>8.5470000000000006</v>
      </c>
      <c r="J58" s="179">
        <v>8432.2070000000003</v>
      </c>
      <c r="K58" s="179">
        <v>1468.576</v>
      </c>
      <c r="L58" s="179">
        <v>1599.0170000000001</v>
      </c>
      <c r="M58" s="179">
        <v>363.20100000000002</v>
      </c>
      <c r="N58" s="179">
        <v>238.92</v>
      </c>
    </row>
    <row r="59" spans="1:14" x14ac:dyDescent="0.2">
      <c r="A59" s="22" t="s">
        <v>36</v>
      </c>
      <c r="B59" s="177">
        <v>62.408000000000001</v>
      </c>
      <c r="C59" s="177">
        <v>30.311</v>
      </c>
      <c r="D59" s="177">
        <v>297.85899999999998</v>
      </c>
      <c r="E59" s="177">
        <v>17.221</v>
      </c>
      <c r="F59" s="177">
        <v>207.84299999999999</v>
      </c>
      <c r="G59" s="177">
        <v>145.655</v>
      </c>
      <c r="H59" s="177">
        <v>9.5489999999999995</v>
      </c>
      <c r="I59" s="177">
        <v>5.4429999999999996</v>
      </c>
      <c r="J59" s="177">
        <v>2520.9279999999999</v>
      </c>
      <c r="K59" s="177">
        <v>1069.7270000000001</v>
      </c>
      <c r="L59" s="177">
        <v>1349.6120000000001</v>
      </c>
      <c r="M59" s="177">
        <v>2895.3290000000002</v>
      </c>
      <c r="N59" s="177">
        <v>223.453</v>
      </c>
    </row>
    <row r="60" spans="1:14" x14ac:dyDescent="0.2">
      <c r="A60" s="15" t="s">
        <v>37</v>
      </c>
      <c r="B60" s="177">
        <v>62.61</v>
      </c>
      <c r="C60" s="177">
        <v>25.943000000000001</v>
      </c>
      <c r="D60" s="177">
        <v>247.054</v>
      </c>
      <c r="E60" s="177">
        <v>17.094999999999999</v>
      </c>
      <c r="F60" s="177">
        <v>61.094999999999999</v>
      </c>
      <c r="G60" s="177">
        <v>42.734000000000002</v>
      </c>
      <c r="H60" s="177">
        <v>3.589</v>
      </c>
      <c r="I60" s="177">
        <v>3.2440000000000002</v>
      </c>
      <c r="J60" s="177">
        <v>1151.943</v>
      </c>
      <c r="K60" s="177">
        <v>390.34699999999998</v>
      </c>
      <c r="L60" s="177">
        <v>220.31200000000001</v>
      </c>
      <c r="M60" s="177">
        <v>106.51300000000001</v>
      </c>
      <c r="N60" s="177">
        <v>479.51299999999998</v>
      </c>
    </row>
    <row r="61" spans="1:14" x14ac:dyDescent="0.2">
      <c r="A61" s="15" t="s">
        <v>391</v>
      </c>
      <c r="B61" s="177">
        <v>37.076000000000001</v>
      </c>
      <c r="C61" s="177">
        <v>16.308</v>
      </c>
      <c r="D61" s="177">
        <v>169.09200000000001</v>
      </c>
      <c r="E61" s="177">
        <v>13.132</v>
      </c>
      <c r="F61" s="177">
        <v>50.89</v>
      </c>
      <c r="G61" s="177">
        <v>34.326999999999998</v>
      </c>
      <c r="H61" s="177">
        <v>3.456</v>
      </c>
      <c r="I61" s="177">
        <v>2.9209999999999998</v>
      </c>
      <c r="J61" s="177">
        <v>1472.8240000000001</v>
      </c>
      <c r="K61" s="177">
        <v>143.803</v>
      </c>
      <c r="L61" s="177">
        <v>441.17599999999999</v>
      </c>
      <c r="M61" s="177">
        <v>568.97799999999995</v>
      </c>
      <c r="N61" s="177">
        <v>55.738999999999997</v>
      </c>
    </row>
    <row r="62" spans="1:14" x14ac:dyDescent="0.2">
      <c r="A62" s="19" t="s">
        <v>38</v>
      </c>
      <c r="B62" s="179">
        <v>162.09399999999999</v>
      </c>
      <c r="C62" s="179">
        <v>72.561999999999998</v>
      </c>
      <c r="D62" s="179">
        <v>714.00599999999997</v>
      </c>
      <c r="E62" s="179">
        <v>47.447000000000003</v>
      </c>
      <c r="F62" s="179">
        <v>319.827</v>
      </c>
      <c r="G62" s="179">
        <v>222.71600000000001</v>
      </c>
      <c r="H62" s="179">
        <v>16.593</v>
      </c>
      <c r="I62" s="179">
        <v>11.609</v>
      </c>
      <c r="J62" s="179">
        <v>5145.6949999999997</v>
      </c>
      <c r="K62" s="179">
        <v>1603.877</v>
      </c>
      <c r="L62" s="179">
        <v>2011.1</v>
      </c>
      <c r="M62" s="179">
        <v>3570.82</v>
      </c>
      <c r="N62" s="179">
        <v>758.70500000000004</v>
      </c>
    </row>
    <row r="63" spans="1:14" x14ac:dyDescent="0.2">
      <c r="A63" s="16" t="s">
        <v>39</v>
      </c>
      <c r="B63" s="179">
        <v>408.29199999999997</v>
      </c>
      <c r="C63" s="179">
        <v>183.511</v>
      </c>
      <c r="D63" s="179">
        <v>1659.454</v>
      </c>
      <c r="E63" s="179">
        <v>116.268</v>
      </c>
      <c r="F63" s="179">
        <v>838.80799999999999</v>
      </c>
      <c r="G63" s="179">
        <v>596.53800000000001</v>
      </c>
      <c r="H63" s="179">
        <v>37.459000000000003</v>
      </c>
      <c r="I63" s="179">
        <v>25.099</v>
      </c>
      <c r="J63" s="179">
        <v>15565.800999999999</v>
      </c>
      <c r="K63" s="179">
        <v>3784.672</v>
      </c>
      <c r="L63" s="179">
        <v>3631.8780000000002</v>
      </c>
      <c r="M63" s="179">
        <v>3969.4140000000002</v>
      </c>
      <c r="N63" s="179">
        <v>1050.4570000000001</v>
      </c>
    </row>
    <row r="64" spans="1:14" x14ac:dyDescent="0.2">
      <c r="A64" s="19" t="s">
        <v>40</v>
      </c>
      <c r="B64" s="179">
        <v>751.38199999999995</v>
      </c>
      <c r="C64" s="179">
        <v>330.77300000000002</v>
      </c>
      <c r="D64" s="179">
        <v>2828.3420000000001</v>
      </c>
      <c r="E64" s="179">
        <v>189.91800000000001</v>
      </c>
      <c r="F64" s="179">
        <v>1130.9449999999999</v>
      </c>
      <c r="G64" s="179">
        <v>792.84500000000003</v>
      </c>
      <c r="H64" s="179">
        <v>64.296999999999997</v>
      </c>
      <c r="I64" s="179">
        <v>46.715000000000003</v>
      </c>
      <c r="J64" s="179">
        <v>28744.973999999998</v>
      </c>
      <c r="K64" s="179">
        <v>8168.3379999999997</v>
      </c>
      <c r="L64" s="179">
        <v>3804.0410000000002</v>
      </c>
      <c r="M64" s="179">
        <v>4164.8310000000001</v>
      </c>
      <c r="N64" s="179">
        <v>2185.654</v>
      </c>
    </row>
    <row r="65" spans="1:14" x14ac:dyDescent="0.2">
      <c r="A65" s="241" t="s">
        <v>289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</row>
    <row r="66" spans="1:14" x14ac:dyDescent="0.2">
      <c r="A66" s="15" t="s">
        <v>12</v>
      </c>
      <c r="B66" s="177">
        <v>4.4850000000000003</v>
      </c>
      <c r="C66" s="178">
        <v>2.298</v>
      </c>
      <c r="D66" s="178">
        <v>4.9180000000000001</v>
      </c>
      <c r="E66" s="178">
        <v>0.36699999999999999</v>
      </c>
      <c r="F66" s="177">
        <v>16.928999999999998</v>
      </c>
      <c r="G66" s="178">
        <v>11.834</v>
      </c>
      <c r="H66" s="177">
        <v>0.58699999999999997</v>
      </c>
      <c r="I66" s="178">
        <v>0.80400000000000005</v>
      </c>
      <c r="J66" s="177">
        <v>661.34299999999996</v>
      </c>
      <c r="K66" s="177">
        <v>174.97800000000001</v>
      </c>
      <c r="L66" s="177">
        <v>16.491</v>
      </c>
      <c r="M66" s="177">
        <v>22.018000000000001</v>
      </c>
      <c r="N66" s="177">
        <v>0</v>
      </c>
    </row>
    <row r="67" spans="1:14" x14ac:dyDescent="0.2">
      <c r="A67" s="15" t="s">
        <v>13</v>
      </c>
      <c r="B67" s="177">
        <v>55.100999999999999</v>
      </c>
      <c r="C67" s="178">
        <v>21.425999999999998</v>
      </c>
      <c r="D67" s="178">
        <v>162.863</v>
      </c>
      <c r="E67" s="178">
        <v>10.877000000000001</v>
      </c>
      <c r="F67" s="177">
        <v>58.445</v>
      </c>
      <c r="G67" s="178">
        <v>38.549999999999997</v>
      </c>
      <c r="H67" s="177">
        <v>5.4720000000000004</v>
      </c>
      <c r="I67" s="178">
        <v>4.5</v>
      </c>
      <c r="J67" s="177">
        <v>1479.5630000000001</v>
      </c>
      <c r="K67" s="177">
        <v>425.755</v>
      </c>
      <c r="L67" s="177">
        <v>52.247</v>
      </c>
      <c r="M67" s="177">
        <v>27.913</v>
      </c>
      <c r="N67" s="177">
        <v>4.6399999999999997</v>
      </c>
    </row>
    <row r="68" spans="1:14" x14ac:dyDescent="0.2">
      <c r="A68" s="16" t="s">
        <v>14</v>
      </c>
      <c r="B68" s="179">
        <v>59.585999999999999</v>
      </c>
      <c r="C68" s="179">
        <v>23.724</v>
      </c>
      <c r="D68" s="179">
        <v>167.78100000000001</v>
      </c>
      <c r="E68" s="179">
        <v>11.244</v>
      </c>
      <c r="F68" s="179">
        <v>75.373999999999995</v>
      </c>
      <c r="G68" s="179">
        <v>50.384</v>
      </c>
      <c r="H68" s="179">
        <v>6.0590000000000002</v>
      </c>
      <c r="I68" s="179">
        <v>5.3040000000000003</v>
      </c>
      <c r="J68" s="179">
        <v>2140.9059999999999</v>
      </c>
      <c r="K68" s="179">
        <v>600.73299999999995</v>
      </c>
      <c r="L68" s="179">
        <v>68.738</v>
      </c>
      <c r="M68" s="179">
        <v>49.930999999999997</v>
      </c>
      <c r="N68" s="179">
        <v>4.6399999999999997</v>
      </c>
    </row>
    <row r="69" spans="1:14" x14ac:dyDescent="0.2">
      <c r="A69" s="15" t="s">
        <v>15</v>
      </c>
      <c r="B69" s="177">
        <v>41.548999999999999</v>
      </c>
      <c r="C69" s="178">
        <v>19.219000000000001</v>
      </c>
      <c r="D69" s="178">
        <v>86.757999999999996</v>
      </c>
      <c r="E69" s="178">
        <v>5.8369999999999997</v>
      </c>
      <c r="F69" s="177">
        <v>39.773000000000003</v>
      </c>
      <c r="G69" s="178">
        <v>27.274999999999999</v>
      </c>
      <c r="H69" s="177">
        <v>2.02</v>
      </c>
      <c r="I69" s="178">
        <v>2.7869999999999999</v>
      </c>
      <c r="J69" s="177">
        <v>1117.5730000000001</v>
      </c>
      <c r="K69" s="177">
        <v>455.44600000000003</v>
      </c>
      <c r="L69" s="177">
        <v>3.9279999999999999</v>
      </c>
      <c r="M69" s="177">
        <v>42.555</v>
      </c>
      <c r="N69" s="177">
        <v>2.9529999999999998</v>
      </c>
    </row>
    <row r="70" spans="1:14" x14ac:dyDescent="0.2">
      <c r="A70" s="17" t="s">
        <v>16</v>
      </c>
      <c r="B70" s="177">
        <v>11.968</v>
      </c>
      <c r="C70" s="178">
        <v>5.1619999999999999</v>
      </c>
      <c r="D70" s="178">
        <v>144.37700000000001</v>
      </c>
      <c r="E70" s="178">
        <v>8.5310000000000006</v>
      </c>
      <c r="F70" s="177">
        <v>10.048</v>
      </c>
      <c r="G70" s="178">
        <v>6.2720000000000002</v>
      </c>
      <c r="H70" s="177">
        <v>1.0920000000000001</v>
      </c>
      <c r="I70" s="178">
        <v>1.514</v>
      </c>
      <c r="J70" s="177">
        <v>3440.134</v>
      </c>
      <c r="K70" s="177">
        <v>1544.922</v>
      </c>
      <c r="L70" s="177">
        <v>13.952</v>
      </c>
      <c r="M70" s="177">
        <v>15.163</v>
      </c>
      <c r="N70" s="177">
        <v>1.115</v>
      </c>
    </row>
    <row r="71" spans="1:14" x14ac:dyDescent="0.2">
      <c r="A71" s="18" t="s">
        <v>17</v>
      </c>
      <c r="B71" s="177">
        <v>34.119</v>
      </c>
      <c r="C71" s="177">
        <v>15.775</v>
      </c>
      <c r="D71" s="177">
        <v>114.35599999999999</v>
      </c>
      <c r="E71" s="178">
        <v>8.9770000000000003</v>
      </c>
      <c r="F71" s="177">
        <v>55.17</v>
      </c>
      <c r="G71" s="178">
        <v>38.11</v>
      </c>
      <c r="H71" s="177">
        <v>2.4550000000000001</v>
      </c>
      <c r="I71" s="178">
        <v>2.0539999999999998</v>
      </c>
      <c r="J71" s="177">
        <v>997.82100000000003</v>
      </c>
      <c r="K71" s="177">
        <v>535.07000000000005</v>
      </c>
      <c r="L71" s="177">
        <v>2.0329999999999999</v>
      </c>
      <c r="M71" s="177">
        <v>17.965</v>
      </c>
      <c r="N71" s="177">
        <v>82.974999999999994</v>
      </c>
    </row>
    <row r="72" spans="1:14" x14ac:dyDescent="0.2">
      <c r="A72" s="19" t="s">
        <v>18</v>
      </c>
      <c r="B72" s="179">
        <v>87.635999999999996</v>
      </c>
      <c r="C72" s="179">
        <v>40.155999999999999</v>
      </c>
      <c r="D72" s="179">
        <v>345.49099999999999</v>
      </c>
      <c r="E72" s="179">
        <v>23.344999999999999</v>
      </c>
      <c r="F72" s="179">
        <v>104.991</v>
      </c>
      <c r="G72" s="179">
        <v>71.656999999999996</v>
      </c>
      <c r="H72" s="179">
        <v>5.5670000000000002</v>
      </c>
      <c r="I72" s="179">
        <v>6.3550000000000004</v>
      </c>
      <c r="J72" s="179">
        <v>5555.5280000000002</v>
      </c>
      <c r="K72" s="179">
        <v>2535.4380000000001</v>
      </c>
      <c r="L72" s="179">
        <v>19.913</v>
      </c>
      <c r="M72" s="179">
        <v>75.683000000000007</v>
      </c>
      <c r="N72" s="179">
        <v>87.043000000000006</v>
      </c>
    </row>
    <row r="73" spans="1:14" x14ac:dyDescent="0.2">
      <c r="A73" s="15" t="s">
        <v>19</v>
      </c>
      <c r="B73" s="178">
        <v>51.469000000000001</v>
      </c>
      <c r="C73" s="177">
        <v>22.657</v>
      </c>
      <c r="D73" s="177">
        <v>161.952</v>
      </c>
      <c r="E73" s="178">
        <v>10.5</v>
      </c>
      <c r="F73" s="177">
        <v>9.6349999999999998</v>
      </c>
      <c r="G73" s="178">
        <v>6.2409999999999997</v>
      </c>
      <c r="H73" s="177">
        <v>2.5550000000000002</v>
      </c>
      <c r="I73" s="178">
        <v>2.0219999999999998</v>
      </c>
      <c r="J73" s="177">
        <v>1022.876</v>
      </c>
      <c r="K73" s="177">
        <v>529.27099999999996</v>
      </c>
      <c r="L73" s="177">
        <v>17.062000000000001</v>
      </c>
      <c r="M73" s="177">
        <v>16.297999999999998</v>
      </c>
      <c r="N73" s="177">
        <v>549.08199999999999</v>
      </c>
    </row>
    <row r="74" spans="1:14" x14ac:dyDescent="0.2">
      <c r="A74" s="15" t="s">
        <v>20</v>
      </c>
      <c r="B74" s="178">
        <v>27.552</v>
      </c>
      <c r="C74" s="177">
        <v>12.805999999999999</v>
      </c>
      <c r="D74" s="177">
        <v>40.043999999999997</v>
      </c>
      <c r="E74" s="178">
        <v>2.5510000000000002</v>
      </c>
      <c r="F74" s="177">
        <v>4.484</v>
      </c>
      <c r="G74" s="178">
        <v>3.1779999999999999</v>
      </c>
      <c r="H74" s="177">
        <v>1.393</v>
      </c>
      <c r="I74" s="178">
        <v>1.0900000000000001</v>
      </c>
      <c r="J74" s="177">
        <v>1528.837</v>
      </c>
      <c r="K74" s="177">
        <v>195.94</v>
      </c>
      <c r="L74" s="177">
        <v>1.1759999999999999</v>
      </c>
      <c r="M74" s="177">
        <v>4.5730000000000004</v>
      </c>
      <c r="N74" s="177">
        <v>830.505</v>
      </c>
    </row>
    <row r="75" spans="1:14" x14ac:dyDescent="0.2">
      <c r="A75" s="15" t="s">
        <v>21</v>
      </c>
      <c r="B75" s="178">
        <v>22.332000000000001</v>
      </c>
      <c r="C75" s="177">
        <v>8.0380000000000003</v>
      </c>
      <c r="D75" s="177">
        <v>55.912999999999997</v>
      </c>
      <c r="E75" s="178">
        <v>3.1429999999999998</v>
      </c>
      <c r="F75" s="177">
        <v>17.433</v>
      </c>
      <c r="G75" s="178">
        <v>11.86</v>
      </c>
      <c r="H75" s="177">
        <v>2.42</v>
      </c>
      <c r="I75" s="178">
        <v>1.794</v>
      </c>
      <c r="J75" s="177">
        <v>1363.0250000000001</v>
      </c>
      <c r="K75" s="177">
        <v>243.196</v>
      </c>
      <c r="L75" s="177">
        <v>2.3559999999999999</v>
      </c>
      <c r="M75" s="177">
        <v>13.885999999999999</v>
      </c>
      <c r="N75" s="177">
        <v>241.47900000000001</v>
      </c>
    </row>
    <row r="76" spans="1:14" x14ac:dyDescent="0.2">
      <c r="A76" s="20" t="s">
        <v>22</v>
      </c>
      <c r="B76" s="179">
        <v>101.35299999999999</v>
      </c>
      <c r="C76" s="180">
        <v>43.500999999999998</v>
      </c>
      <c r="D76" s="180">
        <v>257.90899999999999</v>
      </c>
      <c r="E76" s="180">
        <v>16.193999999999999</v>
      </c>
      <c r="F76" s="179">
        <v>31.552</v>
      </c>
      <c r="G76" s="180">
        <v>21.279</v>
      </c>
      <c r="H76" s="179">
        <v>6.3680000000000003</v>
      </c>
      <c r="I76" s="180">
        <v>4.9059999999999997</v>
      </c>
      <c r="J76" s="179">
        <v>3914.7379999999998</v>
      </c>
      <c r="K76" s="179">
        <v>968.40700000000004</v>
      </c>
      <c r="L76" s="179">
        <v>20.594000000000001</v>
      </c>
      <c r="M76" s="179">
        <v>34.756999999999998</v>
      </c>
      <c r="N76" s="179">
        <v>1621.066</v>
      </c>
    </row>
    <row r="77" spans="1:14" x14ac:dyDescent="0.2">
      <c r="A77" s="15" t="s">
        <v>23</v>
      </c>
      <c r="B77" s="177">
        <v>28.404</v>
      </c>
      <c r="C77" s="177">
        <v>12.795</v>
      </c>
      <c r="D77" s="177">
        <v>266.452</v>
      </c>
      <c r="E77" s="177">
        <v>18.361999999999998</v>
      </c>
      <c r="F77" s="177">
        <v>32.822000000000003</v>
      </c>
      <c r="G77" s="177">
        <v>20.062000000000001</v>
      </c>
      <c r="H77" s="177">
        <v>3.1219999999999999</v>
      </c>
      <c r="I77" s="177">
        <v>1.966</v>
      </c>
      <c r="J77" s="177">
        <v>2187.2820000000002</v>
      </c>
      <c r="K77" s="177">
        <v>295.93799999999999</v>
      </c>
      <c r="L77" s="177">
        <v>11.632</v>
      </c>
      <c r="M77" s="177">
        <v>33.878</v>
      </c>
      <c r="N77" s="177">
        <v>70.718999999999994</v>
      </c>
    </row>
    <row r="78" spans="1:14" x14ac:dyDescent="0.2">
      <c r="A78" s="15" t="s">
        <v>24</v>
      </c>
      <c r="B78" s="177">
        <v>26.66</v>
      </c>
      <c r="C78" s="177">
        <v>12.234999999999999</v>
      </c>
      <c r="D78" s="177">
        <v>123.419</v>
      </c>
      <c r="E78" s="177">
        <v>8.8450000000000006</v>
      </c>
      <c r="F78" s="177">
        <v>25.847999999999999</v>
      </c>
      <c r="G78" s="177">
        <v>17.234999999999999</v>
      </c>
      <c r="H78" s="177">
        <v>2.5409999999999999</v>
      </c>
      <c r="I78" s="177">
        <v>2.625</v>
      </c>
      <c r="J78" s="177">
        <v>639.47500000000002</v>
      </c>
      <c r="K78" s="177">
        <v>177.22499999999999</v>
      </c>
      <c r="L78" s="177">
        <v>4.7110000000000003</v>
      </c>
      <c r="M78" s="177">
        <v>43.704999999999998</v>
      </c>
      <c r="N78" s="177">
        <v>218.22300000000001</v>
      </c>
    </row>
    <row r="79" spans="1:14" x14ac:dyDescent="0.2">
      <c r="A79" s="15" t="s">
        <v>25</v>
      </c>
      <c r="B79" s="177">
        <v>21.837</v>
      </c>
      <c r="C79" s="177">
        <v>9.1189999999999998</v>
      </c>
      <c r="D79" s="177">
        <v>140.59200000000001</v>
      </c>
      <c r="E79" s="177">
        <v>9.5120000000000005</v>
      </c>
      <c r="F79" s="177">
        <v>46.381</v>
      </c>
      <c r="G79" s="177">
        <v>33.656999999999996</v>
      </c>
      <c r="H79" s="177">
        <v>2.3490000000000002</v>
      </c>
      <c r="I79" s="177">
        <v>1.796</v>
      </c>
      <c r="J79" s="177">
        <v>607.41499999999996</v>
      </c>
      <c r="K79" s="177">
        <v>137.631</v>
      </c>
      <c r="L79" s="177">
        <v>4.444</v>
      </c>
      <c r="M79" s="177">
        <v>36.557000000000002</v>
      </c>
      <c r="N79" s="177">
        <v>15.177</v>
      </c>
    </row>
    <row r="80" spans="1:14" x14ac:dyDescent="0.2">
      <c r="A80" s="19" t="s">
        <v>26</v>
      </c>
      <c r="B80" s="179">
        <v>76.900999999999996</v>
      </c>
      <c r="C80" s="179">
        <v>34.149000000000001</v>
      </c>
      <c r="D80" s="179">
        <v>530.46299999999997</v>
      </c>
      <c r="E80" s="179">
        <v>36.719000000000001</v>
      </c>
      <c r="F80" s="179">
        <v>105.051</v>
      </c>
      <c r="G80" s="179">
        <v>70.953999999999994</v>
      </c>
      <c r="H80" s="179">
        <v>8.0120000000000005</v>
      </c>
      <c r="I80" s="179">
        <v>6.3869999999999996</v>
      </c>
      <c r="J80" s="179">
        <v>3434.172</v>
      </c>
      <c r="K80" s="179">
        <v>610.79399999999998</v>
      </c>
      <c r="L80" s="179">
        <v>20.786999999999999</v>
      </c>
      <c r="M80" s="179">
        <v>114.14</v>
      </c>
      <c r="N80" s="179">
        <v>304.11900000000003</v>
      </c>
    </row>
    <row r="81" spans="1:14" x14ac:dyDescent="0.2">
      <c r="A81" s="16" t="s">
        <v>27</v>
      </c>
      <c r="B81" s="179">
        <v>265.89</v>
      </c>
      <c r="C81" s="179">
        <v>117.806</v>
      </c>
      <c r="D81" s="179">
        <v>1133.8630000000001</v>
      </c>
      <c r="E81" s="179">
        <v>76.257999999999996</v>
      </c>
      <c r="F81" s="179">
        <v>241.59399999999999</v>
      </c>
      <c r="G81" s="179">
        <v>163.89</v>
      </c>
      <c r="H81" s="179">
        <v>19.946999999999999</v>
      </c>
      <c r="I81" s="179">
        <v>17.648</v>
      </c>
      <c r="J81" s="179">
        <v>12904.438</v>
      </c>
      <c r="K81" s="179">
        <v>4114.6390000000001</v>
      </c>
      <c r="L81" s="179">
        <v>61.293999999999997</v>
      </c>
      <c r="M81" s="179">
        <v>224.58</v>
      </c>
      <c r="N81" s="179">
        <v>2012.2280000000001</v>
      </c>
    </row>
    <row r="82" spans="1:14" x14ac:dyDescent="0.2">
      <c r="A82" s="15" t="s">
        <v>28</v>
      </c>
      <c r="B82" s="177">
        <v>38.524000000000001</v>
      </c>
      <c r="C82" s="177">
        <v>18.068000000000001</v>
      </c>
      <c r="D82" s="177">
        <v>90.546000000000006</v>
      </c>
      <c r="E82" s="177">
        <v>6.4450000000000003</v>
      </c>
      <c r="F82" s="177">
        <v>60.892000000000003</v>
      </c>
      <c r="G82" s="177">
        <v>43.823</v>
      </c>
      <c r="H82" s="177">
        <v>4.5010000000000003</v>
      </c>
      <c r="I82" s="177">
        <v>2.5910000000000002</v>
      </c>
      <c r="J82" s="177">
        <v>1836.0119999999999</v>
      </c>
      <c r="K82" s="177">
        <v>566.35</v>
      </c>
      <c r="L82" s="177">
        <v>7.72</v>
      </c>
      <c r="M82" s="177">
        <v>33.405999999999999</v>
      </c>
      <c r="N82" s="177">
        <v>20.041</v>
      </c>
    </row>
    <row r="83" spans="1:14" x14ac:dyDescent="0.2">
      <c r="A83" s="15" t="s">
        <v>29</v>
      </c>
      <c r="B83" s="177">
        <v>10.25</v>
      </c>
      <c r="C83" s="177">
        <v>4.5999999999999996</v>
      </c>
      <c r="D83" s="177">
        <v>47.87</v>
      </c>
      <c r="E83" s="177">
        <v>4.0380000000000003</v>
      </c>
      <c r="F83" s="177">
        <v>21.047000000000001</v>
      </c>
      <c r="G83" s="177">
        <v>14.945</v>
      </c>
      <c r="H83" s="177">
        <v>2.3050000000000002</v>
      </c>
      <c r="I83" s="177">
        <v>1.6870000000000001</v>
      </c>
      <c r="J83" s="177">
        <v>571.51300000000003</v>
      </c>
      <c r="K83" s="177">
        <v>153.31100000000001</v>
      </c>
      <c r="L83" s="177">
        <v>18.404</v>
      </c>
      <c r="M83" s="177">
        <v>10.739000000000001</v>
      </c>
      <c r="N83" s="177">
        <v>24.873000000000001</v>
      </c>
    </row>
    <row r="84" spans="1:14" x14ac:dyDescent="0.2">
      <c r="A84" s="15" t="s">
        <v>30</v>
      </c>
      <c r="B84" s="177">
        <v>13.03</v>
      </c>
      <c r="C84" s="177">
        <v>6.61</v>
      </c>
      <c r="D84" s="177">
        <v>22.76</v>
      </c>
      <c r="E84" s="177">
        <v>1.51</v>
      </c>
      <c r="F84" s="177">
        <v>15.006</v>
      </c>
      <c r="G84" s="177">
        <v>10.335000000000001</v>
      </c>
      <c r="H84" s="177">
        <v>1.569</v>
      </c>
      <c r="I84" s="177">
        <v>1.032</v>
      </c>
      <c r="J84" s="177">
        <v>179.97499999999999</v>
      </c>
      <c r="K84" s="177">
        <v>50.42</v>
      </c>
      <c r="L84" s="177">
        <v>2.7669999999999999</v>
      </c>
      <c r="M84" s="177">
        <v>13.09</v>
      </c>
      <c r="N84" s="177">
        <v>0.47099999999999997</v>
      </c>
    </row>
    <row r="85" spans="1:14" x14ac:dyDescent="0.2">
      <c r="A85" s="19" t="s">
        <v>31</v>
      </c>
      <c r="B85" s="179">
        <v>61.804000000000002</v>
      </c>
      <c r="C85" s="179">
        <v>29.277999999999999</v>
      </c>
      <c r="D85" s="179">
        <v>161.17599999999999</v>
      </c>
      <c r="E85" s="179">
        <v>11.993</v>
      </c>
      <c r="F85" s="179">
        <v>96.944999999999993</v>
      </c>
      <c r="G85" s="179">
        <v>69.102999999999994</v>
      </c>
      <c r="H85" s="179">
        <v>8.375</v>
      </c>
      <c r="I85" s="179">
        <v>5.31</v>
      </c>
      <c r="J85" s="179">
        <v>2587.5</v>
      </c>
      <c r="K85" s="179">
        <v>770.08100000000002</v>
      </c>
      <c r="L85" s="179">
        <v>28.890999999999998</v>
      </c>
      <c r="M85" s="179">
        <v>57.234999999999999</v>
      </c>
      <c r="N85" s="179">
        <v>45.384999999999998</v>
      </c>
    </row>
    <row r="86" spans="1:14" x14ac:dyDescent="0.2">
      <c r="A86" s="15" t="s">
        <v>32</v>
      </c>
      <c r="B86" s="177">
        <v>85.673000000000002</v>
      </c>
      <c r="C86" s="177">
        <v>38.908000000000001</v>
      </c>
      <c r="D86" s="177">
        <v>471.79</v>
      </c>
      <c r="E86" s="177">
        <v>34.137</v>
      </c>
      <c r="F86" s="177">
        <v>194.114</v>
      </c>
      <c r="G86" s="177">
        <v>148.607</v>
      </c>
      <c r="H86" s="177">
        <v>5.3440000000000003</v>
      </c>
      <c r="I86" s="177">
        <v>4.0599999999999996</v>
      </c>
      <c r="J86" s="177">
        <v>4424.9440000000004</v>
      </c>
      <c r="K86" s="177">
        <v>790.79100000000005</v>
      </c>
      <c r="L86" s="177">
        <v>795.57299999999998</v>
      </c>
      <c r="M86" s="177">
        <v>82.412999999999997</v>
      </c>
      <c r="N86" s="177">
        <v>500.13499999999999</v>
      </c>
    </row>
    <row r="87" spans="1:14" x14ac:dyDescent="0.2">
      <c r="A87" s="15" t="s">
        <v>33</v>
      </c>
      <c r="B87" s="177">
        <v>46.628</v>
      </c>
      <c r="C87" s="177">
        <v>21.138999999999999</v>
      </c>
      <c r="D87" s="177">
        <v>209.41</v>
      </c>
      <c r="E87" s="177">
        <v>15.413</v>
      </c>
      <c r="F87" s="177">
        <v>65.977000000000004</v>
      </c>
      <c r="G87" s="177">
        <v>45.677</v>
      </c>
      <c r="H87" s="177">
        <v>4.556</v>
      </c>
      <c r="I87" s="177">
        <v>2.4910000000000001</v>
      </c>
      <c r="J87" s="177">
        <v>1104.3309999999999</v>
      </c>
      <c r="K87" s="177">
        <v>345.13200000000001</v>
      </c>
      <c r="L87" s="177">
        <v>96.606999999999999</v>
      </c>
      <c r="M87" s="177">
        <v>44.106999999999999</v>
      </c>
      <c r="N87" s="177">
        <v>164.50899999999999</v>
      </c>
    </row>
    <row r="88" spans="1:14" x14ac:dyDescent="0.2">
      <c r="A88" s="21" t="s">
        <v>34</v>
      </c>
      <c r="B88" s="177">
        <v>36.247</v>
      </c>
      <c r="C88" s="177">
        <v>16.442</v>
      </c>
      <c r="D88" s="177">
        <v>180.74199999999999</v>
      </c>
      <c r="E88" s="177">
        <v>12.013</v>
      </c>
      <c r="F88" s="177">
        <v>171.81899999999999</v>
      </c>
      <c r="G88" s="177">
        <v>137.18899999999999</v>
      </c>
      <c r="H88" s="177">
        <v>6.8120000000000003</v>
      </c>
      <c r="I88" s="177">
        <v>3.64</v>
      </c>
      <c r="J88" s="177">
        <v>4084.5839999999998</v>
      </c>
      <c r="K88" s="177">
        <v>486.93</v>
      </c>
      <c r="L88" s="177">
        <v>79.144000000000005</v>
      </c>
      <c r="M88" s="177">
        <v>71.947000000000003</v>
      </c>
      <c r="N88" s="177">
        <v>72.293000000000006</v>
      </c>
    </row>
    <row r="89" spans="1:14" x14ac:dyDescent="0.2">
      <c r="A89" s="19" t="s">
        <v>35</v>
      </c>
      <c r="B89" s="179">
        <v>168.548</v>
      </c>
      <c r="C89" s="179">
        <v>76.489000000000004</v>
      </c>
      <c r="D89" s="179">
        <v>861.94200000000001</v>
      </c>
      <c r="E89" s="179">
        <v>61.563000000000002</v>
      </c>
      <c r="F89" s="179">
        <v>431.91</v>
      </c>
      <c r="G89" s="179">
        <v>331.47300000000001</v>
      </c>
      <c r="H89" s="179">
        <v>16.712</v>
      </c>
      <c r="I89" s="179">
        <v>10.191000000000001</v>
      </c>
      <c r="J89" s="179">
        <v>9613.8590000000004</v>
      </c>
      <c r="K89" s="179">
        <v>1622.8530000000001</v>
      </c>
      <c r="L89" s="179">
        <v>971.32399999999996</v>
      </c>
      <c r="M89" s="179">
        <v>198.46700000000001</v>
      </c>
      <c r="N89" s="179">
        <v>736.93700000000001</v>
      </c>
    </row>
    <row r="90" spans="1:14" x14ac:dyDescent="0.2">
      <c r="A90" s="22" t="s">
        <v>36</v>
      </c>
      <c r="B90" s="177">
        <v>58.595999999999997</v>
      </c>
      <c r="C90" s="177">
        <v>28.251999999999999</v>
      </c>
      <c r="D90" s="177">
        <v>321.32400000000001</v>
      </c>
      <c r="E90" s="177">
        <v>24.433</v>
      </c>
      <c r="F90" s="177">
        <v>209.20500000000001</v>
      </c>
      <c r="G90" s="177">
        <v>152.51599999999999</v>
      </c>
      <c r="H90" s="177">
        <v>9.7949999999999999</v>
      </c>
      <c r="I90" s="177">
        <v>5.89</v>
      </c>
      <c r="J90" s="177">
        <v>3739.53</v>
      </c>
      <c r="K90" s="177">
        <v>1380.2729999999999</v>
      </c>
      <c r="L90" s="177">
        <v>1176.3230000000001</v>
      </c>
      <c r="M90" s="177">
        <v>2715.6779999999999</v>
      </c>
      <c r="N90" s="177">
        <v>345.36599999999999</v>
      </c>
    </row>
    <row r="91" spans="1:14" x14ac:dyDescent="0.2">
      <c r="A91" s="15" t="s">
        <v>37</v>
      </c>
      <c r="B91" s="177">
        <v>55.564</v>
      </c>
      <c r="C91" s="177">
        <v>22.506</v>
      </c>
      <c r="D91" s="177">
        <v>304.77199999999999</v>
      </c>
      <c r="E91" s="177">
        <v>24.167999999999999</v>
      </c>
      <c r="F91" s="177">
        <v>65.343000000000004</v>
      </c>
      <c r="G91" s="177">
        <v>45.524999999999999</v>
      </c>
      <c r="H91" s="177">
        <v>4.0979999999999999</v>
      </c>
      <c r="I91" s="177">
        <v>3.27</v>
      </c>
      <c r="J91" s="177">
        <v>1573.3889999999999</v>
      </c>
      <c r="K91" s="177">
        <v>395.29700000000003</v>
      </c>
      <c r="L91" s="177">
        <v>209.05199999999999</v>
      </c>
      <c r="M91" s="177">
        <v>168.608</v>
      </c>
      <c r="N91" s="177">
        <v>391.649</v>
      </c>
    </row>
    <row r="92" spans="1:14" x14ac:dyDescent="0.2">
      <c r="A92" s="15" t="s">
        <v>391</v>
      </c>
      <c r="B92" s="177">
        <v>35.85</v>
      </c>
      <c r="C92" s="177">
        <v>16.434000000000001</v>
      </c>
      <c r="D92" s="177">
        <v>203.149</v>
      </c>
      <c r="E92" s="177">
        <v>15.94</v>
      </c>
      <c r="F92" s="177">
        <v>58.533999999999999</v>
      </c>
      <c r="G92" s="177">
        <v>39.686</v>
      </c>
      <c r="H92" s="177">
        <v>3.52</v>
      </c>
      <c r="I92" s="177">
        <v>3.399</v>
      </c>
      <c r="J92" s="177">
        <v>1571.046</v>
      </c>
      <c r="K92" s="177">
        <v>184.43199999999999</v>
      </c>
      <c r="L92" s="177">
        <v>397.822</v>
      </c>
      <c r="M92" s="177">
        <v>1348.931</v>
      </c>
      <c r="N92" s="177">
        <v>65.897000000000006</v>
      </c>
    </row>
    <row r="93" spans="1:14" x14ac:dyDescent="0.2">
      <c r="A93" s="19" t="s">
        <v>38</v>
      </c>
      <c r="B93" s="179">
        <v>150.01</v>
      </c>
      <c r="C93" s="179">
        <v>67.191999999999993</v>
      </c>
      <c r="D93" s="179">
        <v>829.245</v>
      </c>
      <c r="E93" s="179">
        <v>64.540999999999997</v>
      </c>
      <c r="F93" s="179">
        <v>333.08199999999999</v>
      </c>
      <c r="G93" s="179">
        <v>237.727</v>
      </c>
      <c r="H93" s="179">
        <v>17.413</v>
      </c>
      <c r="I93" s="179">
        <v>12.558999999999999</v>
      </c>
      <c r="J93" s="179">
        <v>6883.9650000000001</v>
      </c>
      <c r="K93" s="179">
        <v>1960.002</v>
      </c>
      <c r="L93" s="179">
        <v>1783.1969999999999</v>
      </c>
      <c r="M93" s="179">
        <v>4233.2169999999996</v>
      </c>
      <c r="N93" s="179">
        <v>802.91200000000003</v>
      </c>
    </row>
    <row r="94" spans="1:14" x14ac:dyDescent="0.2">
      <c r="A94" s="16" t="s">
        <v>39</v>
      </c>
      <c r="B94" s="179">
        <v>380.36200000000002</v>
      </c>
      <c r="C94" s="179">
        <v>172.959</v>
      </c>
      <c r="D94" s="179">
        <v>1852.3630000000001</v>
      </c>
      <c r="E94" s="179">
        <v>138.09700000000001</v>
      </c>
      <c r="F94" s="179">
        <v>861.93700000000001</v>
      </c>
      <c r="G94" s="179">
        <v>638.303</v>
      </c>
      <c r="H94" s="179">
        <v>42.5</v>
      </c>
      <c r="I94" s="179">
        <v>28.06</v>
      </c>
      <c r="J94" s="179">
        <v>19085.324000000001</v>
      </c>
      <c r="K94" s="179">
        <v>4352.9359999999997</v>
      </c>
      <c r="L94" s="179">
        <v>2783.4119999999998</v>
      </c>
      <c r="M94" s="179">
        <v>4488.9189999999999</v>
      </c>
      <c r="N94" s="179">
        <v>1585.2339999999999</v>
      </c>
    </row>
    <row r="95" spans="1:14" x14ac:dyDescent="0.2">
      <c r="A95" s="19" t="s">
        <v>40</v>
      </c>
      <c r="B95" s="179">
        <v>705.83799999999997</v>
      </c>
      <c r="C95" s="179">
        <v>314.48899999999998</v>
      </c>
      <c r="D95" s="179">
        <v>3154.0070000000001</v>
      </c>
      <c r="E95" s="179">
        <v>225.59899999999999</v>
      </c>
      <c r="F95" s="179">
        <v>1178.905</v>
      </c>
      <c r="G95" s="179">
        <v>852.577</v>
      </c>
      <c r="H95" s="179">
        <v>68.506</v>
      </c>
      <c r="I95" s="179">
        <v>51.012</v>
      </c>
      <c r="J95" s="179">
        <v>34130.667999999998</v>
      </c>
      <c r="K95" s="179">
        <v>9068.3080000000009</v>
      </c>
      <c r="L95" s="179">
        <v>2913.444</v>
      </c>
      <c r="M95" s="179">
        <v>4763.43</v>
      </c>
      <c r="N95" s="179">
        <v>3602.1019999999999</v>
      </c>
    </row>
  </sheetData>
  <phoneticPr fontId="12" type="noConversion"/>
  <hyperlinks>
    <hyperlink ref="N1" location="TOC!A1" display="Főoldal"/>
  </hyperlinks>
  <pageMargins left="0.75" right="0.75" top="1" bottom="1" header="0.5" footer="0.5"/>
  <pageSetup scale="70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9"/>
  <dimension ref="A1:N56"/>
  <sheetViews>
    <sheetView workbookViewId="0"/>
  </sheetViews>
  <sheetFormatPr defaultRowHeight="11.25" x14ac:dyDescent="0.2"/>
  <cols>
    <col min="1" max="1" width="18.7109375" style="31" customWidth="1"/>
    <col min="2" max="9" width="11.28515625" style="31" customWidth="1"/>
    <col min="10" max="16384" width="9.140625" style="31"/>
  </cols>
  <sheetData>
    <row r="1" spans="1:14" s="30" customFormat="1" ht="20.25" customHeight="1" thickBot="1" x14ac:dyDescent="0.25">
      <c r="A1" s="235" t="s">
        <v>369</v>
      </c>
      <c r="B1" s="236"/>
      <c r="C1" s="236"/>
      <c r="D1" s="236"/>
      <c r="E1" s="236"/>
      <c r="F1" s="236"/>
      <c r="G1" s="236"/>
      <c r="H1" s="236"/>
      <c r="I1" s="231" t="s">
        <v>246</v>
      </c>
      <c r="J1" s="246"/>
    </row>
    <row r="2" spans="1:14" ht="34.5" customHeight="1" x14ac:dyDescent="0.2">
      <c r="A2" s="169" t="s">
        <v>263</v>
      </c>
      <c r="B2" s="181" t="s">
        <v>196</v>
      </c>
      <c r="C2" s="181" t="s">
        <v>247</v>
      </c>
      <c r="D2" s="181" t="s">
        <v>198</v>
      </c>
      <c r="E2" s="181" t="s">
        <v>248</v>
      </c>
      <c r="F2" s="181" t="s">
        <v>200</v>
      </c>
      <c r="G2" s="181" t="s">
        <v>249</v>
      </c>
      <c r="H2" s="181" t="s">
        <v>201</v>
      </c>
      <c r="I2" s="271" t="s">
        <v>202</v>
      </c>
      <c r="J2" s="69"/>
    </row>
    <row r="3" spans="1:14" x14ac:dyDescent="0.2">
      <c r="A3" s="241" t="s">
        <v>287</v>
      </c>
      <c r="B3" s="119"/>
      <c r="C3" s="119"/>
      <c r="D3" s="119"/>
      <c r="E3" s="119"/>
      <c r="F3" s="119"/>
      <c r="G3" s="119"/>
      <c r="H3" s="119"/>
      <c r="I3" s="119"/>
      <c r="J3" s="119"/>
      <c r="K3" s="118"/>
      <c r="L3" s="118"/>
      <c r="M3" s="118"/>
      <c r="N3" s="118"/>
    </row>
    <row r="4" spans="1:14" x14ac:dyDescent="0.2">
      <c r="A4" s="39">
        <v>1</v>
      </c>
      <c r="B4" s="154">
        <v>2611</v>
      </c>
      <c r="C4" s="220">
        <v>3413</v>
      </c>
      <c r="D4" s="223">
        <v>11837</v>
      </c>
      <c r="E4" s="223">
        <v>17588</v>
      </c>
      <c r="F4" s="223">
        <v>1011</v>
      </c>
      <c r="G4" s="223">
        <v>1327</v>
      </c>
      <c r="H4" s="223">
        <v>2100</v>
      </c>
      <c r="I4" s="223">
        <v>7757</v>
      </c>
    </row>
    <row r="5" spans="1:14" x14ac:dyDescent="0.2">
      <c r="A5" s="39">
        <v>2</v>
      </c>
      <c r="B5" s="154">
        <v>2987</v>
      </c>
      <c r="C5" s="227">
        <v>2298</v>
      </c>
      <c r="D5" s="223">
        <v>57689</v>
      </c>
      <c r="E5" s="223">
        <v>5838</v>
      </c>
      <c r="F5" s="223">
        <v>2175</v>
      </c>
      <c r="G5" s="223">
        <v>1656</v>
      </c>
      <c r="H5" s="223">
        <v>2335</v>
      </c>
      <c r="I5" s="223">
        <v>4884</v>
      </c>
    </row>
    <row r="6" spans="1:14" x14ac:dyDescent="0.2">
      <c r="A6" s="65" t="s">
        <v>205</v>
      </c>
      <c r="B6" s="154">
        <v>4609</v>
      </c>
      <c r="C6" s="220">
        <v>3271</v>
      </c>
      <c r="D6" s="223">
        <v>48062</v>
      </c>
      <c r="E6" s="223">
        <v>3380</v>
      </c>
      <c r="F6" s="223">
        <v>4195</v>
      </c>
      <c r="G6" s="223">
        <v>3369</v>
      </c>
      <c r="H6" s="223">
        <v>3406</v>
      </c>
      <c r="I6" s="223">
        <v>3464</v>
      </c>
    </row>
    <row r="7" spans="1:14" x14ac:dyDescent="0.2">
      <c r="A7" s="65" t="s">
        <v>206</v>
      </c>
      <c r="B7" s="154">
        <v>2753</v>
      </c>
      <c r="C7" s="220">
        <v>1395</v>
      </c>
      <c r="D7" s="223">
        <v>12481</v>
      </c>
      <c r="E7" s="223">
        <v>707</v>
      </c>
      <c r="F7" s="223">
        <v>2634</v>
      </c>
      <c r="G7" s="223">
        <v>1776</v>
      </c>
      <c r="H7" s="223">
        <v>1401</v>
      </c>
      <c r="I7" s="223">
        <v>790</v>
      </c>
    </row>
    <row r="8" spans="1:14" x14ac:dyDescent="0.2">
      <c r="A8" s="39" t="s">
        <v>207</v>
      </c>
      <c r="B8" s="154">
        <v>2595</v>
      </c>
      <c r="C8" s="220">
        <v>1183</v>
      </c>
      <c r="D8" s="223">
        <v>10899</v>
      </c>
      <c r="E8" s="223">
        <v>423</v>
      </c>
      <c r="F8" s="223">
        <v>3703</v>
      </c>
      <c r="G8" s="223">
        <v>2157</v>
      </c>
      <c r="H8" s="223">
        <v>1112</v>
      </c>
      <c r="I8" s="223">
        <v>439</v>
      </c>
    </row>
    <row r="9" spans="1:14" x14ac:dyDescent="0.2">
      <c r="A9" s="39" t="s">
        <v>208</v>
      </c>
      <c r="B9" s="154">
        <v>1024</v>
      </c>
      <c r="C9" s="220">
        <v>472</v>
      </c>
      <c r="D9" s="223">
        <v>2759</v>
      </c>
      <c r="E9" s="223">
        <v>137</v>
      </c>
      <c r="F9" s="223">
        <v>1352</v>
      </c>
      <c r="G9" s="223">
        <v>885</v>
      </c>
      <c r="H9" s="223">
        <v>207</v>
      </c>
      <c r="I9" s="223">
        <v>93</v>
      </c>
    </row>
    <row r="10" spans="1:14" x14ac:dyDescent="0.2">
      <c r="A10" s="39" t="s">
        <v>209</v>
      </c>
      <c r="B10" s="154">
        <v>863</v>
      </c>
      <c r="C10" s="220">
        <v>463</v>
      </c>
      <c r="D10" s="220">
        <v>1563</v>
      </c>
      <c r="E10" s="220">
        <v>72</v>
      </c>
      <c r="F10" s="223">
        <v>1200</v>
      </c>
      <c r="G10" s="223">
        <v>882</v>
      </c>
      <c r="H10" s="223">
        <v>143</v>
      </c>
      <c r="I10" s="223">
        <v>60</v>
      </c>
    </row>
    <row r="11" spans="1:14" x14ac:dyDescent="0.2">
      <c r="A11" s="39" t="s">
        <v>210</v>
      </c>
      <c r="B11" s="154">
        <v>708</v>
      </c>
      <c r="C11" s="223">
        <v>320</v>
      </c>
      <c r="D11" s="220">
        <v>900</v>
      </c>
      <c r="E11" s="220">
        <v>74</v>
      </c>
      <c r="F11" s="223">
        <v>1199</v>
      </c>
      <c r="G11" s="223">
        <v>1041</v>
      </c>
      <c r="H11" s="223">
        <v>81</v>
      </c>
      <c r="I11" s="223">
        <v>30</v>
      </c>
    </row>
    <row r="12" spans="1:14" x14ac:dyDescent="0.2">
      <c r="A12" s="39" t="s">
        <v>211</v>
      </c>
      <c r="B12" s="154">
        <v>350</v>
      </c>
      <c r="C12" s="223">
        <v>200</v>
      </c>
      <c r="D12" s="220">
        <v>335</v>
      </c>
      <c r="E12" s="220">
        <v>61</v>
      </c>
      <c r="F12" s="223">
        <v>1116</v>
      </c>
      <c r="G12" s="223">
        <v>1022</v>
      </c>
      <c r="H12" s="223">
        <v>41</v>
      </c>
      <c r="I12" s="223">
        <v>10</v>
      </c>
    </row>
    <row r="13" spans="1:14" x14ac:dyDescent="0.2">
      <c r="A13" s="39" t="s">
        <v>212</v>
      </c>
      <c r="B13" s="154">
        <v>137</v>
      </c>
      <c r="C13" s="223">
        <v>100</v>
      </c>
      <c r="D13" s="220">
        <v>115</v>
      </c>
      <c r="E13" s="220">
        <v>20</v>
      </c>
      <c r="F13" s="223">
        <v>525</v>
      </c>
      <c r="G13" s="223">
        <v>459</v>
      </c>
      <c r="H13" s="223">
        <v>10</v>
      </c>
      <c r="I13" s="223">
        <v>4</v>
      </c>
    </row>
    <row r="14" spans="1:14" x14ac:dyDescent="0.2">
      <c r="A14" s="39" t="s">
        <v>213</v>
      </c>
      <c r="B14" s="154">
        <v>73</v>
      </c>
      <c r="C14" s="223">
        <v>84</v>
      </c>
      <c r="D14" s="220">
        <v>62</v>
      </c>
      <c r="E14" s="220">
        <v>26</v>
      </c>
      <c r="F14" s="223">
        <v>314</v>
      </c>
      <c r="G14" s="223">
        <v>280</v>
      </c>
      <c r="H14" s="223">
        <v>1</v>
      </c>
      <c r="I14" s="223">
        <v>2</v>
      </c>
    </row>
    <row r="15" spans="1:14" x14ac:dyDescent="0.2">
      <c r="A15" s="39" t="s">
        <v>214</v>
      </c>
      <c r="B15" s="154">
        <v>54</v>
      </c>
      <c r="C15" s="223">
        <v>51</v>
      </c>
      <c r="D15" s="220">
        <v>37</v>
      </c>
      <c r="E15" s="220">
        <v>29</v>
      </c>
      <c r="F15" s="223">
        <v>195</v>
      </c>
      <c r="G15" s="223">
        <v>163</v>
      </c>
      <c r="H15" s="223">
        <v>2</v>
      </c>
      <c r="I15" s="223">
        <v>1</v>
      </c>
    </row>
    <row r="16" spans="1:14" x14ac:dyDescent="0.2">
      <c r="A16" s="39" t="s">
        <v>215</v>
      </c>
      <c r="B16" s="154">
        <v>190</v>
      </c>
      <c r="C16" s="223">
        <v>101</v>
      </c>
      <c r="D16" s="220">
        <v>121</v>
      </c>
      <c r="E16" s="220">
        <v>56</v>
      </c>
      <c r="F16" s="223">
        <v>378</v>
      </c>
      <c r="G16" s="223">
        <v>256</v>
      </c>
      <c r="H16" s="223" t="s">
        <v>244</v>
      </c>
      <c r="I16" s="223" t="s">
        <v>244</v>
      </c>
    </row>
    <row r="17" spans="1:14" x14ac:dyDescent="0.2">
      <c r="A17" s="39" t="s">
        <v>216</v>
      </c>
      <c r="B17" s="154">
        <v>108</v>
      </c>
      <c r="C17" s="223">
        <v>30</v>
      </c>
      <c r="D17" s="220">
        <v>81</v>
      </c>
      <c r="E17" s="220">
        <v>38</v>
      </c>
      <c r="F17" s="223">
        <v>105</v>
      </c>
      <c r="G17" s="223">
        <v>47</v>
      </c>
      <c r="H17" s="223">
        <v>1</v>
      </c>
      <c r="I17" s="223" t="s">
        <v>244</v>
      </c>
    </row>
    <row r="18" spans="1:14" x14ac:dyDescent="0.2">
      <c r="A18" s="39" t="s">
        <v>217</v>
      </c>
      <c r="B18" s="154">
        <v>37</v>
      </c>
      <c r="C18" s="223">
        <v>3</v>
      </c>
      <c r="D18" s="220">
        <v>70</v>
      </c>
      <c r="E18" s="220">
        <v>11</v>
      </c>
      <c r="F18" s="223">
        <v>16</v>
      </c>
      <c r="G18" s="223">
        <v>9</v>
      </c>
      <c r="H18" s="223" t="s">
        <v>244</v>
      </c>
      <c r="I18" s="223" t="s">
        <v>244</v>
      </c>
    </row>
    <row r="19" spans="1:14" x14ac:dyDescent="0.2">
      <c r="A19" s="39" t="s">
        <v>218</v>
      </c>
      <c r="B19" s="154">
        <v>1</v>
      </c>
      <c r="C19" s="220" t="s">
        <v>244</v>
      </c>
      <c r="D19" s="220">
        <v>143</v>
      </c>
      <c r="E19" s="220">
        <v>1</v>
      </c>
      <c r="F19" s="223">
        <v>2</v>
      </c>
      <c r="G19" s="223">
        <v>2</v>
      </c>
      <c r="H19" s="223" t="s">
        <v>244</v>
      </c>
      <c r="I19" s="223" t="s">
        <v>244</v>
      </c>
    </row>
    <row r="20" spans="1:14" s="32" customFormat="1" x14ac:dyDescent="0.2">
      <c r="A20" s="46" t="s">
        <v>7</v>
      </c>
      <c r="B20" s="147">
        <v>19100</v>
      </c>
      <c r="C20" s="224">
        <v>13384</v>
      </c>
      <c r="D20" s="221">
        <v>147154</v>
      </c>
      <c r="E20" s="221">
        <v>28461</v>
      </c>
      <c r="F20" s="224">
        <v>20120</v>
      </c>
      <c r="G20" s="224">
        <v>15331</v>
      </c>
      <c r="H20" s="224">
        <v>10840</v>
      </c>
      <c r="I20" s="224">
        <v>17534</v>
      </c>
    </row>
    <row r="21" spans="1:14" x14ac:dyDescent="0.2">
      <c r="A21" s="241" t="s">
        <v>288</v>
      </c>
      <c r="B21" s="179"/>
      <c r="C21" s="228"/>
      <c r="D21" s="228"/>
      <c r="E21" s="228"/>
      <c r="F21" s="228"/>
      <c r="G21" s="228"/>
      <c r="H21" s="228"/>
      <c r="I21" s="228"/>
      <c r="J21" s="179"/>
      <c r="K21" s="179"/>
      <c r="L21" s="179"/>
      <c r="M21" s="179"/>
      <c r="N21" s="179"/>
    </row>
    <row r="22" spans="1:14" x14ac:dyDescent="0.2">
      <c r="A22" s="39">
        <v>1</v>
      </c>
      <c r="B22" s="154">
        <v>2122</v>
      </c>
      <c r="C22" s="220">
        <v>2462</v>
      </c>
      <c r="D22" s="223">
        <v>7948</v>
      </c>
      <c r="E22" s="223">
        <v>13176</v>
      </c>
      <c r="F22" s="223">
        <v>883</v>
      </c>
      <c r="G22" s="223">
        <v>1133</v>
      </c>
      <c r="H22" s="223">
        <v>1790</v>
      </c>
      <c r="I22" s="223">
        <v>7005</v>
      </c>
    </row>
    <row r="23" spans="1:14" x14ac:dyDescent="0.2">
      <c r="A23" s="39">
        <v>2</v>
      </c>
      <c r="B23" s="154">
        <v>2458</v>
      </c>
      <c r="C23" s="227">
        <v>1784</v>
      </c>
      <c r="D23" s="223">
        <v>42679</v>
      </c>
      <c r="E23" s="223">
        <v>4165</v>
      </c>
      <c r="F23" s="223">
        <v>1815</v>
      </c>
      <c r="G23" s="223">
        <v>1453</v>
      </c>
      <c r="H23" s="223">
        <v>1921</v>
      </c>
      <c r="I23" s="223">
        <v>4529</v>
      </c>
    </row>
    <row r="24" spans="1:14" x14ac:dyDescent="0.2">
      <c r="A24" s="65" t="s">
        <v>205</v>
      </c>
      <c r="B24" s="154">
        <v>4141</v>
      </c>
      <c r="C24" s="220">
        <v>2863</v>
      </c>
      <c r="D24" s="223">
        <v>36434</v>
      </c>
      <c r="E24" s="223">
        <v>2330</v>
      </c>
      <c r="F24" s="223">
        <v>3654</v>
      </c>
      <c r="G24" s="223">
        <v>3032</v>
      </c>
      <c r="H24" s="223">
        <v>3262</v>
      </c>
      <c r="I24" s="223">
        <v>3163</v>
      </c>
    </row>
    <row r="25" spans="1:14" x14ac:dyDescent="0.2">
      <c r="A25" s="65" t="s">
        <v>206</v>
      </c>
      <c r="B25" s="154">
        <v>2588</v>
      </c>
      <c r="C25" s="220">
        <v>1451</v>
      </c>
      <c r="D25" s="223">
        <v>10157</v>
      </c>
      <c r="E25" s="223">
        <v>554</v>
      </c>
      <c r="F25" s="223">
        <v>2549</v>
      </c>
      <c r="G25" s="223">
        <v>1644</v>
      </c>
      <c r="H25" s="223">
        <v>1293</v>
      </c>
      <c r="I25" s="223">
        <v>688</v>
      </c>
    </row>
    <row r="26" spans="1:14" x14ac:dyDescent="0.2">
      <c r="A26" s="39" t="s">
        <v>207</v>
      </c>
      <c r="B26" s="154">
        <v>2884</v>
      </c>
      <c r="C26" s="220">
        <v>1308</v>
      </c>
      <c r="D26" s="223">
        <v>7683</v>
      </c>
      <c r="E26" s="223">
        <v>282</v>
      </c>
      <c r="F26" s="223">
        <v>3568</v>
      </c>
      <c r="G26" s="223">
        <v>1942</v>
      </c>
      <c r="H26" s="223">
        <v>1245</v>
      </c>
      <c r="I26" s="223">
        <v>400</v>
      </c>
    </row>
    <row r="27" spans="1:14" x14ac:dyDescent="0.2">
      <c r="A27" s="39" t="s">
        <v>208</v>
      </c>
      <c r="B27" s="154">
        <v>1100</v>
      </c>
      <c r="C27" s="220">
        <v>535</v>
      </c>
      <c r="D27" s="223">
        <v>1994</v>
      </c>
      <c r="E27" s="223">
        <v>65</v>
      </c>
      <c r="F27" s="223">
        <v>1343</v>
      </c>
      <c r="G27" s="223">
        <v>842</v>
      </c>
      <c r="H27" s="223">
        <v>229</v>
      </c>
      <c r="I27" s="223">
        <v>106</v>
      </c>
    </row>
    <row r="28" spans="1:14" x14ac:dyDescent="0.2">
      <c r="A28" s="39" t="s">
        <v>209</v>
      </c>
      <c r="B28" s="154">
        <v>1000</v>
      </c>
      <c r="C28" s="220">
        <v>501</v>
      </c>
      <c r="D28" s="220">
        <v>1147</v>
      </c>
      <c r="E28" s="220">
        <v>84</v>
      </c>
      <c r="F28" s="223">
        <v>1078</v>
      </c>
      <c r="G28" s="223">
        <v>907</v>
      </c>
      <c r="H28" s="223">
        <v>170</v>
      </c>
      <c r="I28" s="223">
        <v>51</v>
      </c>
    </row>
    <row r="29" spans="1:14" x14ac:dyDescent="0.2">
      <c r="A29" s="39" t="s">
        <v>210</v>
      </c>
      <c r="B29" s="154">
        <v>779</v>
      </c>
      <c r="C29" s="223">
        <v>393</v>
      </c>
      <c r="D29" s="220">
        <v>586</v>
      </c>
      <c r="E29" s="220">
        <v>74</v>
      </c>
      <c r="F29" s="223">
        <v>1272</v>
      </c>
      <c r="G29" s="223">
        <v>1020</v>
      </c>
      <c r="H29" s="223">
        <v>54</v>
      </c>
      <c r="I29" s="223">
        <v>32</v>
      </c>
    </row>
    <row r="30" spans="1:14" x14ac:dyDescent="0.2">
      <c r="A30" s="39" t="s">
        <v>211</v>
      </c>
      <c r="B30" s="154">
        <v>422</v>
      </c>
      <c r="C30" s="223">
        <v>218</v>
      </c>
      <c r="D30" s="220">
        <v>272</v>
      </c>
      <c r="E30" s="220">
        <v>46</v>
      </c>
      <c r="F30" s="223">
        <v>982</v>
      </c>
      <c r="G30" s="223">
        <v>923</v>
      </c>
      <c r="H30" s="223">
        <v>30</v>
      </c>
      <c r="I30" s="223">
        <v>8</v>
      </c>
    </row>
    <row r="31" spans="1:14" x14ac:dyDescent="0.2">
      <c r="A31" s="39" t="s">
        <v>212</v>
      </c>
      <c r="B31" s="154">
        <v>139</v>
      </c>
      <c r="C31" s="223">
        <v>101</v>
      </c>
      <c r="D31" s="220">
        <v>91</v>
      </c>
      <c r="E31" s="220">
        <v>25</v>
      </c>
      <c r="F31" s="223">
        <v>516</v>
      </c>
      <c r="G31" s="223">
        <v>438</v>
      </c>
      <c r="H31" s="223">
        <v>3</v>
      </c>
      <c r="I31" s="223">
        <v>1</v>
      </c>
    </row>
    <row r="32" spans="1:14" x14ac:dyDescent="0.2">
      <c r="A32" s="39" t="s">
        <v>213</v>
      </c>
      <c r="B32" s="154">
        <v>98</v>
      </c>
      <c r="C32" s="223">
        <v>67</v>
      </c>
      <c r="D32" s="220">
        <v>62</v>
      </c>
      <c r="E32" s="220">
        <v>21</v>
      </c>
      <c r="F32" s="223">
        <v>346</v>
      </c>
      <c r="G32" s="223">
        <v>270</v>
      </c>
      <c r="H32" s="223">
        <v>2</v>
      </c>
      <c r="I32" s="223">
        <v>3</v>
      </c>
    </row>
    <row r="33" spans="1:14" x14ac:dyDescent="0.2">
      <c r="A33" s="39" t="s">
        <v>214</v>
      </c>
      <c r="B33" s="154">
        <v>70</v>
      </c>
      <c r="C33" s="223">
        <v>58</v>
      </c>
      <c r="D33" s="220">
        <v>36</v>
      </c>
      <c r="E33" s="220">
        <v>24</v>
      </c>
      <c r="F33" s="223">
        <v>142</v>
      </c>
      <c r="G33" s="223">
        <v>157</v>
      </c>
      <c r="H33" s="223" t="s">
        <v>244</v>
      </c>
      <c r="I33" s="223" t="s">
        <v>244</v>
      </c>
    </row>
    <row r="34" spans="1:14" x14ac:dyDescent="0.2">
      <c r="A34" s="39" t="s">
        <v>215</v>
      </c>
      <c r="B34" s="154">
        <v>165</v>
      </c>
      <c r="C34" s="223">
        <v>103</v>
      </c>
      <c r="D34" s="220">
        <v>86</v>
      </c>
      <c r="E34" s="220">
        <v>55</v>
      </c>
      <c r="F34" s="223">
        <v>368</v>
      </c>
      <c r="G34" s="223">
        <v>233</v>
      </c>
      <c r="H34" s="223" t="s">
        <v>244</v>
      </c>
      <c r="I34" s="223">
        <v>1</v>
      </c>
    </row>
    <row r="35" spans="1:14" x14ac:dyDescent="0.2">
      <c r="A35" s="39" t="s">
        <v>216</v>
      </c>
      <c r="B35" s="154">
        <v>109</v>
      </c>
      <c r="C35" s="223">
        <v>32</v>
      </c>
      <c r="D35" s="220">
        <v>69</v>
      </c>
      <c r="E35" s="220">
        <v>29</v>
      </c>
      <c r="F35" s="223">
        <v>102</v>
      </c>
      <c r="G35" s="223">
        <v>41</v>
      </c>
      <c r="H35" s="223">
        <v>1</v>
      </c>
      <c r="I35" s="223" t="s">
        <v>244</v>
      </c>
    </row>
    <row r="36" spans="1:14" x14ac:dyDescent="0.2">
      <c r="A36" s="39" t="s">
        <v>217</v>
      </c>
      <c r="B36" s="154">
        <v>41</v>
      </c>
      <c r="C36" s="223">
        <v>4</v>
      </c>
      <c r="D36" s="220">
        <v>70</v>
      </c>
      <c r="E36" s="220">
        <v>8</v>
      </c>
      <c r="F36" s="223">
        <v>18</v>
      </c>
      <c r="G36" s="223">
        <v>4</v>
      </c>
      <c r="H36" s="223" t="s">
        <v>244</v>
      </c>
      <c r="I36" s="223" t="s">
        <v>244</v>
      </c>
    </row>
    <row r="37" spans="1:14" x14ac:dyDescent="0.2">
      <c r="A37" s="39" t="s">
        <v>218</v>
      </c>
      <c r="B37" s="154">
        <v>2</v>
      </c>
      <c r="C37" s="220" t="s">
        <v>244</v>
      </c>
      <c r="D37" s="220">
        <v>129</v>
      </c>
      <c r="E37" s="220">
        <v>2</v>
      </c>
      <c r="F37" s="223">
        <v>2</v>
      </c>
      <c r="G37" s="223">
        <v>2</v>
      </c>
      <c r="H37" s="223" t="s">
        <v>244</v>
      </c>
      <c r="I37" s="223" t="s">
        <v>244</v>
      </c>
    </row>
    <row r="38" spans="1:14" x14ac:dyDescent="0.2">
      <c r="A38" s="46" t="s">
        <v>7</v>
      </c>
      <c r="B38" s="147">
        <v>18119</v>
      </c>
      <c r="C38" s="224">
        <v>11880</v>
      </c>
      <c r="D38" s="221">
        <v>109444</v>
      </c>
      <c r="E38" s="221">
        <v>20940</v>
      </c>
      <c r="F38" s="224">
        <v>18638</v>
      </c>
      <c r="G38" s="224">
        <v>14042</v>
      </c>
      <c r="H38" s="224">
        <v>10000</v>
      </c>
      <c r="I38" s="224">
        <v>15987</v>
      </c>
    </row>
    <row r="39" spans="1:14" x14ac:dyDescent="0.2">
      <c r="A39" s="241" t="s">
        <v>289</v>
      </c>
      <c r="B39" s="179"/>
      <c r="C39" s="228"/>
      <c r="D39" s="228"/>
      <c r="E39" s="228"/>
      <c r="F39" s="228"/>
      <c r="G39" s="228"/>
      <c r="H39" s="228"/>
      <c r="I39" s="228"/>
      <c r="J39" s="179"/>
      <c r="K39" s="179"/>
      <c r="L39" s="179"/>
      <c r="M39" s="179"/>
      <c r="N39" s="179"/>
    </row>
    <row r="40" spans="1:14" x14ac:dyDescent="0.2">
      <c r="A40" s="39">
        <v>1</v>
      </c>
      <c r="B40" s="154">
        <v>1872</v>
      </c>
      <c r="C40" s="220">
        <v>1974</v>
      </c>
      <c r="D40" s="223">
        <v>5355</v>
      </c>
      <c r="E40" s="223">
        <v>7194</v>
      </c>
      <c r="F40" s="223">
        <v>677</v>
      </c>
      <c r="G40" s="223">
        <v>617</v>
      </c>
      <c r="H40" s="223">
        <v>1212</v>
      </c>
      <c r="I40" s="223">
        <v>5416</v>
      </c>
    </row>
    <row r="41" spans="1:14" x14ac:dyDescent="0.2">
      <c r="A41" s="39">
        <v>2</v>
      </c>
      <c r="B41" s="154">
        <v>2228</v>
      </c>
      <c r="C41" s="227">
        <v>1465</v>
      </c>
      <c r="D41" s="223">
        <v>35095</v>
      </c>
      <c r="E41" s="223">
        <v>2694</v>
      </c>
      <c r="F41" s="223">
        <v>1337</v>
      </c>
      <c r="G41" s="223">
        <v>996</v>
      </c>
      <c r="H41" s="223">
        <v>1418</v>
      </c>
      <c r="I41" s="223">
        <v>3859</v>
      </c>
    </row>
    <row r="42" spans="1:14" x14ac:dyDescent="0.2">
      <c r="A42" s="65" t="s">
        <v>205</v>
      </c>
      <c r="B42" s="154">
        <v>3842</v>
      </c>
      <c r="C42" s="220">
        <v>2454</v>
      </c>
      <c r="D42" s="223">
        <v>29988</v>
      </c>
      <c r="E42" s="223">
        <v>1872</v>
      </c>
      <c r="F42" s="223">
        <v>3119</v>
      </c>
      <c r="G42" s="223">
        <v>2313</v>
      </c>
      <c r="H42" s="223">
        <v>2622</v>
      </c>
      <c r="I42" s="223">
        <v>2550</v>
      </c>
    </row>
    <row r="43" spans="1:14" x14ac:dyDescent="0.2">
      <c r="A43" s="65" t="s">
        <v>206</v>
      </c>
      <c r="B43" s="154">
        <v>2618</v>
      </c>
      <c r="C43" s="220">
        <v>1389</v>
      </c>
      <c r="D43" s="223">
        <v>7815</v>
      </c>
      <c r="E43" s="223">
        <v>449</v>
      </c>
      <c r="F43" s="223">
        <v>2197</v>
      </c>
      <c r="G43" s="223">
        <v>1367</v>
      </c>
      <c r="H43" s="223">
        <v>1174</v>
      </c>
      <c r="I43" s="223">
        <v>611</v>
      </c>
    </row>
    <row r="44" spans="1:14" x14ac:dyDescent="0.2">
      <c r="A44" s="39" t="s">
        <v>207</v>
      </c>
      <c r="B44" s="154">
        <v>2885</v>
      </c>
      <c r="C44" s="220">
        <v>1608</v>
      </c>
      <c r="D44" s="223">
        <v>6360</v>
      </c>
      <c r="E44" s="223">
        <v>322</v>
      </c>
      <c r="F44" s="223">
        <v>3544</v>
      </c>
      <c r="G44" s="223">
        <v>2031</v>
      </c>
      <c r="H44" s="223">
        <v>1389</v>
      </c>
      <c r="I44" s="223">
        <v>314</v>
      </c>
    </row>
    <row r="45" spans="1:14" x14ac:dyDescent="0.2">
      <c r="A45" s="39" t="s">
        <v>208</v>
      </c>
      <c r="B45" s="154">
        <v>1387</v>
      </c>
      <c r="C45" s="220">
        <v>700</v>
      </c>
      <c r="D45" s="223">
        <v>1771</v>
      </c>
      <c r="E45" s="223">
        <v>96</v>
      </c>
      <c r="F45" s="223">
        <v>1392</v>
      </c>
      <c r="G45" s="223">
        <v>892</v>
      </c>
      <c r="H45" s="223">
        <v>358</v>
      </c>
      <c r="I45" s="223">
        <v>109</v>
      </c>
    </row>
    <row r="46" spans="1:14" x14ac:dyDescent="0.2">
      <c r="A46" s="39" t="s">
        <v>209</v>
      </c>
      <c r="B46" s="154">
        <v>1422</v>
      </c>
      <c r="C46" s="220">
        <v>469</v>
      </c>
      <c r="D46" s="220">
        <v>1031</v>
      </c>
      <c r="E46" s="220">
        <v>75</v>
      </c>
      <c r="F46" s="223">
        <v>1427</v>
      </c>
      <c r="G46" s="223">
        <v>1074</v>
      </c>
      <c r="H46" s="223">
        <v>236</v>
      </c>
      <c r="I46" s="223">
        <v>48</v>
      </c>
    </row>
    <row r="47" spans="1:14" x14ac:dyDescent="0.2">
      <c r="A47" s="39" t="s">
        <v>210</v>
      </c>
      <c r="B47" s="154">
        <v>581</v>
      </c>
      <c r="C47" s="223">
        <v>560</v>
      </c>
      <c r="D47" s="220">
        <v>753</v>
      </c>
      <c r="E47" s="220">
        <v>70</v>
      </c>
      <c r="F47" s="223">
        <v>1467</v>
      </c>
      <c r="G47" s="223">
        <v>1256</v>
      </c>
      <c r="H47" s="223">
        <v>162</v>
      </c>
      <c r="I47" s="223">
        <v>52</v>
      </c>
    </row>
    <row r="48" spans="1:14" x14ac:dyDescent="0.2">
      <c r="A48" s="39" t="s">
        <v>211</v>
      </c>
      <c r="B48" s="154">
        <v>631</v>
      </c>
      <c r="C48" s="223">
        <v>315</v>
      </c>
      <c r="D48" s="220">
        <v>340</v>
      </c>
      <c r="E48" s="220">
        <v>52</v>
      </c>
      <c r="F48" s="223">
        <v>1261</v>
      </c>
      <c r="G48" s="223">
        <v>974</v>
      </c>
      <c r="H48" s="223">
        <v>47</v>
      </c>
      <c r="I48" s="223">
        <v>15</v>
      </c>
    </row>
    <row r="49" spans="1:9" x14ac:dyDescent="0.2">
      <c r="A49" s="39" t="s">
        <v>212</v>
      </c>
      <c r="B49" s="154">
        <v>197</v>
      </c>
      <c r="C49" s="223">
        <v>110</v>
      </c>
      <c r="D49" s="220">
        <v>102</v>
      </c>
      <c r="E49" s="220">
        <v>30</v>
      </c>
      <c r="F49" s="223">
        <v>543</v>
      </c>
      <c r="G49" s="223">
        <v>484</v>
      </c>
      <c r="H49" s="223">
        <v>13</v>
      </c>
      <c r="I49" s="223">
        <v>1</v>
      </c>
    </row>
    <row r="50" spans="1:9" x14ac:dyDescent="0.2">
      <c r="A50" s="39" t="s">
        <v>213</v>
      </c>
      <c r="B50" s="154">
        <v>101</v>
      </c>
      <c r="C50" s="223">
        <v>74</v>
      </c>
      <c r="D50" s="220">
        <v>44</v>
      </c>
      <c r="E50" s="220">
        <v>24</v>
      </c>
      <c r="F50" s="223">
        <v>376</v>
      </c>
      <c r="G50" s="223">
        <v>265</v>
      </c>
      <c r="H50" s="223">
        <v>2</v>
      </c>
      <c r="I50" s="223">
        <v>2</v>
      </c>
    </row>
    <row r="51" spans="1:9" x14ac:dyDescent="0.2">
      <c r="A51" s="39" t="s">
        <v>214</v>
      </c>
      <c r="B51" s="154">
        <v>64</v>
      </c>
      <c r="C51" s="223">
        <v>62</v>
      </c>
      <c r="D51" s="220">
        <v>36</v>
      </c>
      <c r="E51" s="220">
        <v>20</v>
      </c>
      <c r="F51" s="223">
        <v>235</v>
      </c>
      <c r="G51" s="223">
        <v>111</v>
      </c>
      <c r="H51" s="223" t="s">
        <v>244</v>
      </c>
      <c r="I51" s="223" t="s">
        <v>244</v>
      </c>
    </row>
    <row r="52" spans="1:9" x14ac:dyDescent="0.2">
      <c r="A52" s="39" t="s">
        <v>215</v>
      </c>
      <c r="B52" s="154">
        <v>179</v>
      </c>
      <c r="C52" s="223">
        <v>111</v>
      </c>
      <c r="D52" s="220">
        <v>91</v>
      </c>
      <c r="E52" s="220">
        <v>55</v>
      </c>
      <c r="F52" s="223">
        <v>264</v>
      </c>
      <c r="G52" s="223">
        <v>200</v>
      </c>
      <c r="H52" s="223" t="s">
        <v>244</v>
      </c>
      <c r="I52" s="223" t="s">
        <v>244</v>
      </c>
    </row>
    <row r="53" spans="1:9" x14ac:dyDescent="0.2">
      <c r="A53" s="39" t="s">
        <v>216</v>
      </c>
      <c r="B53" s="154">
        <v>114</v>
      </c>
      <c r="C53" s="223">
        <v>35</v>
      </c>
      <c r="D53" s="220">
        <v>78</v>
      </c>
      <c r="E53" s="220">
        <v>25</v>
      </c>
      <c r="F53" s="223">
        <v>103</v>
      </c>
      <c r="G53" s="223">
        <v>42</v>
      </c>
      <c r="H53" s="223" t="s">
        <v>244</v>
      </c>
      <c r="I53" s="223" t="s">
        <v>244</v>
      </c>
    </row>
    <row r="54" spans="1:9" x14ac:dyDescent="0.2">
      <c r="A54" s="39" t="s">
        <v>217</v>
      </c>
      <c r="B54" s="154">
        <v>44</v>
      </c>
      <c r="C54" s="223">
        <v>6</v>
      </c>
      <c r="D54" s="220">
        <v>85</v>
      </c>
      <c r="E54" s="220">
        <v>10</v>
      </c>
      <c r="F54" s="223">
        <v>19</v>
      </c>
      <c r="G54" s="223">
        <v>8</v>
      </c>
      <c r="H54" s="223" t="s">
        <v>244</v>
      </c>
      <c r="I54" s="223" t="s">
        <v>244</v>
      </c>
    </row>
    <row r="55" spans="1:9" x14ac:dyDescent="0.2">
      <c r="A55" s="39" t="s">
        <v>218</v>
      </c>
      <c r="B55" s="154">
        <v>5</v>
      </c>
      <c r="C55" s="220">
        <v>0</v>
      </c>
      <c r="D55" s="220">
        <v>131</v>
      </c>
      <c r="E55" s="220">
        <v>1</v>
      </c>
      <c r="F55" s="223">
        <v>2</v>
      </c>
      <c r="G55" s="223" t="s">
        <v>244</v>
      </c>
      <c r="H55" s="223" t="s">
        <v>244</v>
      </c>
      <c r="I55" s="223" t="s">
        <v>244</v>
      </c>
    </row>
    <row r="56" spans="1:9" x14ac:dyDescent="0.2">
      <c r="A56" s="46" t="s">
        <v>7</v>
      </c>
      <c r="B56" s="147">
        <v>18170</v>
      </c>
      <c r="C56" s="147">
        <v>11332</v>
      </c>
      <c r="D56" s="149">
        <v>89074</v>
      </c>
      <c r="E56" s="149">
        <v>12990</v>
      </c>
      <c r="F56" s="147">
        <v>17962</v>
      </c>
      <c r="G56" s="147">
        <v>12630</v>
      </c>
      <c r="H56" s="147">
        <v>8632</v>
      </c>
      <c r="I56" s="147">
        <v>12978</v>
      </c>
    </row>
  </sheetData>
  <phoneticPr fontId="12" type="noConversion"/>
  <hyperlinks>
    <hyperlink ref="I1" location="TOC!A1" display="Főoldal"/>
  </hyperlinks>
  <pageMargins left="0.75" right="0.75" top="1" bottom="1" header="0.5" footer="0.5"/>
  <pageSetup scale="70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0"/>
  <dimension ref="A1:E32"/>
  <sheetViews>
    <sheetView zoomScaleNormal="100"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s="30" customFormat="1" ht="20.25" customHeight="1" thickBot="1" x14ac:dyDescent="0.25">
      <c r="A1" s="235" t="s">
        <v>368</v>
      </c>
      <c r="B1" s="236"/>
      <c r="C1" s="236"/>
      <c r="D1" s="231" t="s">
        <v>246</v>
      </c>
      <c r="E1" s="246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>
        <v>1</v>
      </c>
      <c r="B3" s="155">
        <v>2611</v>
      </c>
      <c r="C3" s="155">
        <v>2122</v>
      </c>
      <c r="D3" s="182">
        <v>1872</v>
      </c>
    </row>
    <row r="4" spans="1:5" x14ac:dyDescent="0.2">
      <c r="A4" s="39">
        <v>2</v>
      </c>
      <c r="B4" s="155">
        <v>2987</v>
      </c>
      <c r="C4" s="155">
        <v>2458</v>
      </c>
      <c r="D4" s="148">
        <v>2228</v>
      </c>
    </row>
    <row r="5" spans="1:5" x14ac:dyDescent="0.2">
      <c r="A5" s="65" t="s">
        <v>205</v>
      </c>
      <c r="B5" s="155">
        <v>4609</v>
      </c>
      <c r="C5" s="155">
        <v>4141</v>
      </c>
      <c r="D5" s="148">
        <v>3842</v>
      </c>
    </row>
    <row r="6" spans="1:5" x14ac:dyDescent="0.2">
      <c r="A6" s="65" t="s">
        <v>206</v>
      </c>
      <c r="B6" s="155">
        <v>2753</v>
      </c>
      <c r="C6" s="155">
        <v>2588</v>
      </c>
      <c r="D6" s="148">
        <v>2618</v>
      </c>
    </row>
    <row r="7" spans="1:5" x14ac:dyDescent="0.2">
      <c r="A7" s="39" t="s">
        <v>207</v>
      </c>
      <c r="B7" s="155">
        <v>2595</v>
      </c>
      <c r="C7" s="155">
        <v>2884</v>
      </c>
      <c r="D7" s="148">
        <v>2885</v>
      </c>
    </row>
    <row r="8" spans="1:5" x14ac:dyDescent="0.2">
      <c r="A8" s="39" t="s">
        <v>208</v>
      </c>
      <c r="B8" s="155">
        <v>1024</v>
      </c>
      <c r="C8" s="155">
        <v>1100</v>
      </c>
      <c r="D8" s="148">
        <v>1387</v>
      </c>
    </row>
    <row r="9" spans="1:5" x14ac:dyDescent="0.2">
      <c r="A9" s="39" t="s">
        <v>209</v>
      </c>
      <c r="B9" s="155">
        <v>863</v>
      </c>
      <c r="C9" s="155">
        <v>1000</v>
      </c>
      <c r="D9" s="148">
        <v>1422</v>
      </c>
    </row>
    <row r="10" spans="1:5" x14ac:dyDescent="0.2">
      <c r="A10" s="39" t="s">
        <v>210</v>
      </c>
      <c r="B10" s="155">
        <v>708</v>
      </c>
      <c r="C10" s="155">
        <v>779</v>
      </c>
      <c r="D10" s="148">
        <v>581</v>
      </c>
    </row>
    <row r="11" spans="1:5" x14ac:dyDescent="0.2">
      <c r="A11" s="39" t="s">
        <v>211</v>
      </c>
      <c r="B11" s="155">
        <v>350</v>
      </c>
      <c r="C11" s="155">
        <v>422</v>
      </c>
      <c r="D11" s="148">
        <v>631</v>
      </c>
    </row>
    <row r="12" spans="1:5" x14ac:dyDescent="0.2">
      <c r="A12" s="39" t="s">
        <v>212</v>
      </c>
      <c r="B12" s="155">
        <v>137</v>
      </c>
      <c r="C12" s="155">
        <v>139</v>
      </c>
      <c r="D12" s="148">
        <v>197</v>
      </c>
    </row>
    <row r="13" spans="1:5" x14ac:dyDescent="0.2">
      <c r="A13" s="39" t="s">
        <v>213</v>
      </c>
      <c r="B13" s="155">
        <v>73</v>
      </c>
      <c r="C13" s="155">
        <v>98</v>
      </c>
      <c r="D13" s="148">
        <v>101</v>
      </c>
    </row>
    <row r="14" spans="1:5" x14ac:dyDescent="0.2">
      <c r="A14" s="39" t="s">
        <v>214</v>
      </c>
      <c r="B14" s="155">
        <v>54</v>
      </c>
      <c r="C14" s="155">
        <v>70</v>
      </c>
      <c r="D14" s="148">
        <v>64</v>
      </c>
    </row>
    <row r="15" spans="1:5" s="32" customFormat="1" x14ac:dyDescent="0.2">
      <c r="A15" s="39" t="s">
        <v>215</v>
      </c>
      <c r="B15" s="155">
        <v>190</v>
      </c>
      <c r="C15" s="155">
        <v>165</v>
      </c>
      <c r="D15" s="148">
        <v>179</v>
      </c>
    </row>
    <row r="16" spans="1:5" x14ac:dyDescent="0.2">
      <c r="A16" s="39" t="s">
        <v>216</v>
      </c>
      <c r="B16" s="155">
        <v>108</v>
      </c>
      <c r="C16" s="155">
        <v>109</v>
      </c>
      <c r="D16" s="148">
        <v>114</v>
      </c>
    </row>
    <row r="17" spans="1:4" x14ac:dyDescent="0.2">
      <c r="A17" s="39" t="s">
        <v>217</v>
      </c>
      <c r="B17" s="155">
        <v>37</v>
      </c>
      <c r="C17" s="155">
        <v>41</v>
      </c>
      <c r="D17" s="148">
        <v>44</v>
      </c>
    </row>
    <row r="18" spans="1:4" x14ac:dyDescent="0.2">
      <c r="A18" s="39" t="s">
        <v>218</v>
      </c>
      <c r="B18" s="155">
        <v>1</v>
      </c>
      <c r="C18" s="155">
        <v>2</v>
      </c>
      <c r="D18" s="148">
        <v>5</v>
      </c>
    </row>
    <row r="19" spans="1:4" x14ac:dyDescent="0.2">
      <c r="A19" s="46" t="s">
        <v>7</v>
      </c>
      <c r="B19" s="156">
        <v>19100</v>
      </c>
      <c r="C19" s="156">
        <v>18119</v>
      </c>
      <c r="D19" s="149">
        <v>18170</v>
      </c>
    </row>
    <row r="20" spans="1:4" x14ac:dyDescent="0.2">
      <c r="B20" s="13"/>
      <c r="C20" s="13"/>
      <c r="D20" s="10"/>
    </row>
    <row r="21" spans="1:4" x14ac:dyDescent="0.2">
      <c r="B21" s="13"/>
      <c r="C21" s="13"/>
      <c r="D21" s="10"/>
    </row>
    <row r="22" spans="1:4" x14ac:dyDescent="0.2">
      <c r="B22" s="14"/>
      <c r="C22" s="14"/>
      <c r="D22" s="10"/>
    </row>
    <row r="23" spans="1:4" x14ac:dyDescent="0.2">
      <c r="B23" s="13"/>
      <c r="C23" s="13"/>
      <c r="D23" s="10"/>
    </row>
    <row r="24" spans="1:4" x14ac:dyDescent="0.2">
      <c r="B24" s="13"/>
      <c r="C24" s="13"/>
      <c r="D24" s="10"/>
    </row>
    <row r="25" spans="1:4" x14ac:dyDescent="0.2">
      <c r="B25" s="13"/>
      <c r="C25" s="13"/>
      <c r="D25" s="10"/>
    </row>
    <row r="26" spans="1:4" s="32" customFormat="1" x14ac:dyDescent="0.2">
      <c r="B26" s="14"/>
      <c r="C26" s="14"/>
      <c r="D26" s="10"/>
    </row>
    <row r="27" spans="1:4" x14ac:dyDescent="0.2">
      <c r="B27" s="13"/>
      <c r="C27" s="13"/>
      <c r="D27" s="10"/>
    </row>
    <row r="28" spans="1:4" x14ac:dyDescent="0.2">
      <c r="B28" s="13"/>
      <c r="C28" s="13"/>
      <c r="D28" s="10"/>
    </row>
    <row r="29" spans="1:4" x14ac:dyDescent="0.2">
      <c r="B29" s="13"/>
      <c r="C29" s="13"/>
      <c r="D29" s="10"/>
    </row>
    <row r="30" spans="1:4" x14ac:dyDescent="0.2">
      <c r="B30" s="14"/>
      <c r="C30" s="14"/>
      <c r="D30" s="10"/>
    </row>
    <row r="31" spans="1:4" x14ac:dyDescent="0.2">
      <c r="B31" s="14"/>
      <c r="C31" s="14"/>
      <c r="D31" s="10"/>
    </row>
    <row r="32" spans="1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1"/>
  <dimension ref="A1:E32"/>
  <sheetViews>
    <sheetView zoomScaleNormal="100"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ht="24" customHeight="1" thickBot="1" x14ac:dyDescent="0.25">
      <c r="A1" s="235" t="s">
        <v>367</v>
      </c>
      <c r="B1" s="236"/>
      <c r="C1" s="236"/>
      <c r="D1" s="231" t="s">
        <v>246</v>
      </c>
      <c r="E1" s="69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>
        <v>1</v>
      </c>
      <c r="B3" s="272">
        <v>2.6110000000000002</v>
      </c>
      <c r="C3" s="272">
        <v>2.1219999999999999</v>
      </c>
      <c r="D3" s="273">
        <v>1.8720000000000001</v>
      </c>
    </row>
    <row r="4" spans="1:5" x14ac:dyDescent="0.2">
      <c r="A4" s="39">
        <v>2</v>
      </c>
      <c r="B4" s="272">
        <v>5.9740000000000002</v>
      </c>
      <c r="C4" s="272">
        <v>4.915</v>
      </c>
      <c r="D4" s="177">
        <v>4.4560000000000004</v>
      </c>
    </row>
    <row r="5" spans="1:5" x14ac:dyDescent="0.2">
      <c r="A5" s="65" t="s">
        <v>205</v>
      </c>
      <c r="B5" s="272">
        <v>17.716000000000001</v>
      </c>
      <c r="C5" s="272">
        <v>15.804</v>
      </c>
      <c r="D5" s="177">
        <v>14.798</v>
      </c>
    </row>
    <row r="6" spans="1:5" x14ac:dyDescent="0.2">
      <c r="A6" s="65" t="s">
        <v>206</v>
      </c>
      <c r="B6" s="272">
        <v>19.826000000000001</v>
      </c>
      <c r="C6" s="272">
        <v>18.649000000000001</v>
      </c>
      <c r="D6" s="177">
        <v>19.003</v>
      </c>
    </row>
    <row r="7" spans="1:5" s="32" customFormat="1" x14ac:dyDescent="0.2">
      <c r="A7" s="39" t="s">
        <v>207</v>
      </c>
      <c r="B7" s="272">
        <v>34.430999999999997</v>
      </c>
      <c r="C7" s="272">
        <v>38.799999999999997</v>
      </c>
      <c r="D7" s="177">
        <v>38.594999999999999</v>
      </c>
    </row>
    <row r="8" spans="1:5" x14ac:dyDescent="0.2">
      <c r="A8" s="39" t="s">
        <v>208</v>
      </c>
      <c r="B8" s="272">
        <v>24.123000000000001</v>
      </c>
      <c r="C8" s="272">
        <v>26.263000000000002</v>
      </c>
      <c r="D8" s="177">
        <v>33.100999999999999</v>
      </c>
    </row>
    <row r="9" spans="1:5" x14ac:dyDescent="0.2">
      <c r="A9" s="39" t="s">
        <v>209</v>
      </c>
      <c r="B9" s="272">
        <v>32.996000000000002</v>
      </c>
      <c r="C9" s="272">
        <v>37.671999999999997</v>
      </c>
      <c r="D9" s="177">
        <v>54.033000000000001</v>
      </c>
    </row>
    <row r="10" spans="1:5" x14ac:dyDescent="0.2">
      <c r="A10" s="39" t="s">
        <v>210</v>
      </c>
      <c r="B10" s="272">
        <v>48.061</v>
      </c>
      <c r="C10" s="272">
        <v>53.634999999999998</v>
      </c>
      <c r="D10" s="177">
        <v>41.834000000000003</v>
      </c>
    </row>
    <row r="11" spans="1:5" x14ac:dyDescent="0.2">
      <c r="A11" s="39" t="s">
        <v>211</v>
      </c>
      <c r="B11" s="272">
        <v>47.704000000000001</v>
      </c>
      <c r="C11" s="272">
        <v>58.588000000000001</v>
      </c>
      <c r="D11" s="177">
        <v>86.766999999999996</v>
      </c>
    </row>
    <row r="12" spans="1:5" x14ac:dyDescent="0.2">
      <c r="A12" s="39" t="s">
        <v>212</v>
      </c>
      <c r="B12" s="272">
        <v>33.642000000000003</v>
      </c>
      <c r="C12" s="272">
        <v>33.927</v>
      </c>
      <c r="D12" s="177">
        <v>47.514000000000003</v>
      </c>
    </row>
    <row r="13" spans="1:5" x14ac:dyDescent="0.2">
      <c r="A13" s="39" t="s">
        <v>213</v>
      </c>
      <c r="B13" s="272">
        <v>25.279</v>
      </c>
      <c r="C13" s="272">
        <v>33.960999999999999</v>
      </c>
      <c r="D13" s="177">
        <v>34.354999999999997</v>
      </c>
    </row>
    <row r="14" spans="1:5" x14ac:dyDescent="0.2">
      <c r="A14" s="39" t="s">
        <v>214</v>
      </c>
      <c r="B14" s="272">
        <v>23.79</v>
      </c>
      <c r="C14" s="272">
        <v>31.309000000000001</v>
      </c>
      <c r="D14" s="177">
        <v>28.376999999999999</v>
      </c>
    </row>
    <row r="15" spans="1:5" x14ac:dyDescent="0.2">
      <c r="A15" s="39" t="s">
        <v>215</v>
      </c>
      <c r="B15" s="272">
        <v>137.815</v>
      </c>
      <c r="C15" s="272">
        <v>122.425</v>
      </c>
      <c r="D15" s="177">
        <v>131.601</v>
      </c>
    </row>
    <row r="16" spans="1:5" x14ac:dyDescent="0.2">
      <c r="A16" s="39" t="s">
        <v>216</v>
      </c>
      <c r="B16" s="272">
        <v>143.97200000000001</v>
      </c>
      <c r="C16" s="272">
        <v>147.12</v>
      </c>
      <c r="D16" s="177">
        <v>154.13200000000001</v>
      </c>
    </row>
    <row r="17" spans="1:4" x14ac:dyDescent="0.2">
      <c r="A17" s="39" t="s">
        <v>217</v>
      </c>
      <c r="B17" s="272">
        <v>101.69799999999999</v>
      </c>
      <c r="C17" s="272">
        <v>114.313</v>
      </c>
      <c r="D17" s="177">
        <v>122.28</v>
      </c>
    </row>
    <row r="18" spans="1:4" x14ac:dyDescent="0.2">
      <c r="A18" s="39" t="s">
        <v>218</v>
      </c>
      <c r="B18" s="272">
        <v>6.2</v>
      </c>
      <c r="C18" s="272">
        <v>11.878</v>
      </c>
      <c r="D18" s="177">
        <v>28.655999999999999</v>
      </c>
    </row>
    <row r="19" spans="1:4" x14ac:dyDescent="0.2">
      <c r="A19" s="46" t="s">
        <v>7</v>
      </c>
      <c r="B19" s="274">
        <v>705.83799999999997</v>
      </c>
      <c r="C19" s="274">
        <v>751.38199999999995</v>
      </c>
      <c r="D19" s="179">
        <v>841.375</v>
      </c>
    </row>
    <row r="20" spans="1:4" x14ac:dyDescent="0.2">
      <c r="B20" s="185"/>
      <c r="C20" s="185"/>
      <c r="D20" s="186"/>
    </row>
    <row r="21" spans="1:4" x14ac:dyDescent="0.2">
      <c r="B21" s="13"/>
      <c r="C21" s="13"/>
      <c r="D21" s="10"/>
    </row>
    <row r="22" spans="1:4" x14ac:dyDescent="0.2">
      <c r="B22" s="14"/>
      <c r="C22" s="14"/>
      <c r="D22" s="10"/>
    </row>
    <row r="23" spans="1:4" x14ac:dyDescent="0.2">
      <c r="B23" s="13"/>
      <c r="C23" s="13"/>
      <c r="D23" s="10"/>
    </row>
    <row r="24" spans="1:4" x14ac:dyDescent="0.2">
      <c r="B24" s="13"/>
      <c r="C24" s="13"/>
      <c r="D24" s="10"/>
    </row>
    <row r="25" spans="1:4" s="32" customFormat="1" x14ac:dyDescent="0.2">
      <c r="B25" s="13"/>
      <c r="C25" s="13"/>
      <c r="D25" s="10"/>
    </row>
    <row r="26" spans="1:4" x14ac:dyDescent="0.2">
      <c r="B26" s="14"/>
      <c r="C26" s="14"/>
      <c r="D26" s="10"/>
    </row>
    <row r="27" spans="1:4" x14ac:dyDescent="0.2">
      <c r="B27" s="13"/>
      <c r="C27" s="13"/>
      <c r="D27" s="10"/>
    </row>
    <row r="28" spans="1:4" x14ac:dyDescent="0.2">
      <c r="B28" s="13"/>
      <c r="C28" s="13"/>
      <c r="D28" s="10"/>
    </row>
    <row r="29" spans="1:4" x14ac:dyDescent="0.2">
      <c r="B29" s="13"/>
      <c r="C29" s="13"/>
      <c r="D29" s="10"/>
    </row>
    <row r="30" spans="1:4" x14ac:dyDescent="0.2">
      <c r="B30" s="14"/>
      <c r="C30" s="14"/>
      <c r="D30" s="10"/>
    </row>
    <row r="31" spans="1:4" x14ac:dyDescent="0.2">
      <c r="B31" s="14"/>
      <c r="C31" s="14"/>
      <c r="D31" s="10"/>
    </row>
    <row r="32" spans="1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E32"/>
  <sheetViews>
    <sheetView zoomScaleNormal="100" workbookViewId="0"/>
  </sheetViews>
  <sheetFormatPr defaultRowHeight="11.25" x14ac:dyDescent="0.2"/>
  <cols>
    <col min="1" max="1" width="25.7109375" style="10" customWidth="1"/>
    <col min="2" max="4" width="15.7109375" style="10" customWidth="1"/>
    <col min="5" max="16384" width="9.140625" style="10"/>
  </cols>
  <sheetData>
    <row r="1" spans="1:5" s="5" customFormat="1" ht="21.75" customHeight="1" thickBot="1" x14ac:dyDescent="0.25">
      <c r="A1" s="235" t="s">
        <v>283</v>
      </c>
      <c r="B1" s="236"/>
      <c r="C1" s="236"/>
      <c r="D1" s="231" t="s">
        <v>246</v>
      </c>
      <c r="E1" s="24"/>
    </row>
    <row r="2" spans="1:5" s="6" customFormat="1" ht="24" customHeight="1" x14ac:dyDescent="0.2">
      <c r="A2" s="131" t="s">
        <v>54</v>
      </c>
      <c r="B2" s="55">
        <v>2010</v>
      </c>
      <c r="C2" s="55">
        <v>2013</v>
      </c>
      <c r="D2" s="237">
        <v>2016</v>
      </c>
      <c r="E2" s="233"/>
    </row>
    <row r="3" spans="1:5" s="6" customFormat="1" ht="11.25" customHeight="1" x14ac:dyDescent="0.2">
      <c r="A3" s="15" t="s">
        <v>12</v>
      </c>
      <c r="B3" s="85">
        <v>2671</v>
      </c>
      <c r="C3" s="85">
        <v>4147</v>
      </c>
      <c r="D3" s="93">
        <v>2565</v>
      </c>
    </row>
    <row r="4" spans="1:5" x14ac:dyDescent="0.2">
      <c r="A4" s="15" t="s">
        <v>13</v>
      </c>
      <c r="B4" s="85">
        <v>23814</v>
      </c>
      <c r="C4" s="85">
        <v>25932</v>
      </c>
      <c r="D4" s="90">
        <v>22158</v>
      </c>
    </row>
    <row r="5" spans="1:5" x14ac:dyDescent="0.2">
      <c r="A5" s="16" t="s">
        <v>14</v>
      </c>
      <c r="B5" s="87">
        <v>26485</v>
      </c>
      <c r="C5" s="87">
        <v>30078</v>
      </c>
      <c r="D5" s="89">
        <v>24722</v>
      </c>
    </row>
    <row r="6" spans="1:5" x14ac:dyDescent="0.2">
      <c r="A6" s="15" t="s">
        <v>15</v>
      </c>
      <c r="B6" s="85">
        <v>13980</v>
      </c>
      <c r="C6" s="85">
        <v>14626</v>
      </c>
      <c r="D6" s="90">
        <v>12943</v>
      </c>
    </row>
    <row r="7" spans="1:5" x14ac:dyDescent="0.2">
      <c r="A7" s="17" t="s">
        <v>16</v>
      </c>
      <c r="B7" s="85">
        <v>6692</v>
      </c>
      <c r="C7" s="85">
        <v>8655</v>
      </c>
      <c r="D7" s="90">
        <v>5733</v>
      </c>
    </row>
    <row r="8" spans="1:5" x14ac:dyDescent="0.2">
      <c r="A8" s="18" t="s">
        <v>17</v>
      </c>
      <c r="B8" s="85">
        <v>11082</v>
      </c>
      <c r="C8" s="85">
        <v>11181</v>
      </c>
      <c r="D8" s="90">
        <v>10145</v>
      </c>
    </row>
    <row r="9" spans="1:5" x14ac:dyDescent="0.2">
      <c r="A9" s="19" t="s">
        <v>18</v>
      </c>
      <c r="B9" s="87">
        <v>31754</v>
      </c>
      <c r="C9" s="87">
        <v>34462</v>
      </c>
      <c r="D9" s="89">
        <v>28821</v>
      </c>
    </row>
    <row r="10" spans="1:5" x14ac:dyDescent="0.2">
      <c r="A10" s="15" t="s">
        <v>19</v>
      </c>
      <c r="B10" s="85">
        <v>13189</v>
      </c>
      <c r="C10" s="85">
        <v>12384</v>
      </c>
      <c r="D10" s="90">
        <v>11046</v>
      </c>
    </row>
    <row r="11" spans="1:5" x14ac:dyDescent="0.2">
      <c r="A11" s="15" t="s">
        <v>20</v>
      </c>
      <c r="B11" s="85">
        <v>8713</v>
      </c>
      <c r="C11" s="85">
        <v>8577</v>
      </c>
      <c r="D11" s="90">
        <v>7822</v>
      </c>
    </row>
    <row r="12" spans="1:5" x14ac:dyDescent="0.2">
      <c r="A12" s="15" t="s">
        <v>21</v>
      </c>
      <c r="B12" s="85">
        <v>11590</v>
      </c>
      <c r="C12" s="85">
        <v>11682</v>
      </c>
      <c r="D12" s="90">
        <v>10890</v>
      </c>
    </row>
    <row r="13" spans="1:5" x14ac:dyDescent="0.2">
      <c r="A13" s="20" t="s">
        <v>22</v>
      </c>
      <c r="B13" s="87">
        <v>33493</v>
      </c>
      <c r="C13" s="87">
        <v>32643</v>
      </c>
      <c r="D13" s="89">
        <v>29759</v>
      </c>
    </row>
    <row r="14" spans="1:5" x14ac:dyDescent="0.2">
      <c r="A14" s="15" t="s">
        <v>23</v>
      </c>
      <c r="B14" s="85">
        <v>13120</v>
      </c>
      <c r="C14" s="85">
        <v>14398</v>
      </c>
      <c r="D14" s="90">
        <v>14699</v>
      </c>
    </row>
    <row r="15" spans="1:5" x14ac:dyDescent="0.2">
      <c r="A15" s="15" t="s">
        <v>24</v>
      </c>
      <c r="B15" s="85">
        <v>16912</v>
      </c>
      <c r="C15" s="85">
        <v>16640</v>
      </c>
      <c r="D15" s="90">
        <v>15156</v>
      </c>
    </row>
    <row r="16" spans="1:5" x14ac:dyDescent="0.2">
      <c r="A16" s="15" t="s">
        <v>25</v>
      </c>
      <c r="B16" s="85">
        <v>12617</v>
      </c>
      <c r="C16" s="85">
        <v>12592</v>
      </c>
      <c r="D16" s="90">
        <v>12311</v>
      </c>
    </row>
    <row r="17" spans="1:4" x14ac:dyDescent="0.2">
      <c r="A17" s="19" t="s">
        <v>26</v>
      </c>
      <c r="B17" s="87">
        <v>42648</v>
      </c>
      <c r="C17" s="87">
        <v>43631</v>
      </c>
      <c r="D17" s="89">
        <v>42166</v>
      </c>
    </row>
    <row r="18" spans="1:4" x14ac:dyDescent="0.2">
      <c r="A18" s="16" t="s">
        <v>27</v>
      </c>
      <c r="B18" s="87">
        <v>107895</v>
      </c>
      <c r="C18" s="87">
        <v>110735</v>
      </c>
      <c r="D18" s="89">
        <v>100747</v>
      </c>
    </row>
    <row r="19" spans="1:4" x14ac:dyDescent="0.2">
      <c r="A19" s="15" t="s">
        <v>28</v>
      </c>
      <c r="B19" s="85">
        <v>20323</v>
      </c>
      <c r="C19" s="85">
        <v>20517</v>
      </c>
      <c r="D19" s="90">
        <v>21438</v>
      </c>
    </row>
    <row r="20" spans="1:4" x14ac:dyDescent="0.2">
      <c r="A20" s="15" t="s">
        <v>29</v>
      </c>
      <c r="B20" s="85">
        <v>11821</v>
      </c>
      <c r="C20" s="85">
        <v>12826</v>
      </c>
      <c r="D20" s="90">
        <v>11228</v>
      </c>
    </row>
    <row r="21" spans="1:4" x14ac:dyDescent="0.2">
      <c r="A21" s="15" t="s">
        <v>30</v>
      </c>
      <c r="B21" s="85">
        <v>4491</v>
      </c>
      <c r="C21" s="85">
        <v>4810</v>
      </c>
      <c r="D21" s="90">
        <v>5292</v>
      </c>
    </row>
    <row r="22" spans="1:4" x14ac:dyDescent="0.2">
      <c r="A22" s="19" t="s">
        <v>31</v>
      </c>
      <c r="B22" s="87">
        <v>36634</v>
      </c>
      <c r="C22" s="87">
        <v>38154</v>
      </c>
      <c r="D22" s="89">
        <v>37958</v>
      </c>
    </row>
    <row r="23" spans="1:4" x14ac:dyDescent="0.2">
      <c r="A23" s="15" t="s">
        <v>32</v>
      </c>
      <c r="B23" s="85">
        <v>27823</v>
      </c>
      <c r="C23" s="85">
        <v>29491</v>
      </c>
      <c r="D23" s="90">
        <v>29147</v>
      </c>
    </row>
    <row r="24" spans="1:4" x14ac:dyDescent="0.2">
      <c r="A24" s="15" t="s">
        <v>33</v>
      </c>
      <c r="B24" s="85">
        <v>18211</v>
      </c>
      <c r="C24" s="85">
        <v>17375</v>
      </c>
      <c r="D24" s="90">
        <v>17446</v>
      </c>
    </row>
    <row r="25" spans="1:4" x14ac:dyDescent="0.2">
      <c r="A25" s="21" t="s">
        <v>34</v>
      </c>
      <c r="B25" s="85">
        <v>33037</v>
      </c>
      <c r="C25" s="85">
        <v>37266</v>
      </c>
      <c r="D25" s="90">
        <v>35351</v>
      </c>
    </row>
    <row r="26" spans="1:4" x14ac:dyDescent="0.2">
      <c r="A26" s="19" t="s">
        <v>35</v>
      </c>
      <c r="B26" s="87">
        <v>79070</v>
      </c>
      <c r="C26" s="87">
        <v>84132</v>
      </c>
      <c r="D26" s="89">
        <v>81944</v>
      </c>
    </row>
    <row r="27" spans="1:4" x14ac:dyDescent="0.2">
      <c r="A27" s="22" t="s">
        <v>36</v>
      </c>
      <c r="B27" s="85">
        <v>40478</v>
      </c>
      <c r="C27" s="85">
        <v>39742</v>
      </c>
      <c r="D27" s="90">
        <v>38895</v>
      </c>
    </row>
    <row r="28" spans="1:4" x14ac:dyDescent="0.2">
      <c r="A28" s="15" t="s">
        <v>37</v>
      </c>
      <c r="B28" s="85">
        <v>26197</v>
      </c>
      <c r="C28" s="85">
        <v>26942</v>
      </c>
      <c r="D28" s="90">
        <v>25933</v>
      </c>
    </row>
    <row r="29" spans="1:4" x14ac:dyDescent="0.2">
      <c r="A29" s="15" t="s">
        <v>391</v>
      </c>
      <c r="B29" s="85">
        <v>26954</v>
      </c>
      <c r="C29" s="85">
        <v>26462</v>
      </c>
      <c r="D29" s="90">
        <v>25268</v>
      </c>
    </row>
    <row r="30" spans="1:4" x14ac:dyDescent="0.2">
      <c r="A30" s="19" t="s">
        <v>38</v>
      </c>
      <c r="B30" s="87">
        <v>93629</v>
      </c>
      <c r="C30" s="87">
        <v>93145</v>
      </c>
      <c r="D30" s="89">
        <v>90096</v>
      </c>
    </row>
    <row r="31" spans="1:4" x14ac:dyDescent="0.2">
      <c r="A31" s="16" t="s">
        <v>39</v>
      </c>
      <c r="B31" s="87">
        <v>209334</v>
      </c>
      <c r="C31" s="87">
        <v>215431</v>
      </c>
      <c r="D31" s="89">
        <v>209998</v>
      </c>
    </row>
    <row r="32" spans="1:4" x14ac:dyDescent="0.2">
      <c r="A32" s="19" t="s">
        <v>40</v>
      </c>
      <c r="B32" s="87">
        <v>343714</v>
      </c>
      <c r="C32" s="87">
        <v>356244</v>
      </c>
      <c r="D32" s="89">
        <v>335467</v>
      </c>
    </row>
  </sheetData>
  <phoneticPr fontId="12" type="noConversion"/>
  <hyperlinks>
    <hyperlink ref="D1" location="TOC!A1" display="Főoldal"/>
  </hyperlink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2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s="30" customFormat="1" ht="20.25" customHeight="1" thickBot="1" x14ac:dyDescent="0.25">
      <c r="A1" s="235" t="s">
        <v>366</v>
      </c>
      <c r="B1" s="236"/>
      <c r="C1" s="236"/>
      <c r="D1" s="231" t="s">
        <v>246</v>
      </c>
      <c r="E1" s="246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>
        <v>1</v>
      </c>
      <c r="B3" s="155">
        <v>11837</v>
      </c>
      <c r="C3" s="155">
        <v>7948</v>
      </c>
      <c r="D3" s="182">
        <v>5355</v>
      </c>
    </row>
    <row r="4" spans="1:5" x14ac:dyDescent="0.2">
      <c r="A4" s="39">
        <v>2</v>
      </c>
      <c r="B4" s="155">
        <v>57689</v>
      </c>
      <c r="C4" s="155">
        <v>42679</v>
      </c>
      <c r="D4" s="148">
        <v>35095</v>
      </c>
    </row>
    <row r="5" spans="1:5" x14ac:dyDescent="0.2">
      <c r="A5" s="65" t="s">
        <v>205</v>
      </c>
      <c r="B5" s="155">
        <v>48062</v>
      </c>
      <c r="C5" s="155">
        <v>36434</v>
      </c>
      <c r="D5" s="148">
        <v>29988</v>
      </c>
    </row>
    <row r="6" spans="1:5" x14ac:dyDescent="0.2">
      <c r="A6" s="65" t="s">
        <v>206</v>
      </c>
      <c r="B6" s="155">
        <v>12481</v>
      </c>
      <c r="C6" s="155">
        <v>10157</v>
      </c>
      <c r="D6" s="148">
        <v>7815</v>
      </c>
    </row>
    <row r="7" spans="1:5" x14ac:dyDescent="0.2">
      <c r="A7" s="39" t="s">
        <v>207</v>
      </c>
      <c r="B7" s="155">
        <v>10899</v>
      </c>
      <c r="C7" s="155">
        <v>7683</v>
      </c>
      <c r="D7" s="148">
        <v>6360</v>
      </c>
    </row>
    <row r="8" spans="1:5" x14ac:dyDescent="0.2">
      <c r="A8" s="39" t="s">
        <v>208</v>
      </c>
      <c r="B8" s="155">
        <v>2759</v>
      </c>
      <c r="C8" s="155">
        <v>1994</v>
      </c>
      <c r="D8" s="148">
        <v>1771</v>
      </c>
    </row>
    <row r="9" spans="1:5" x14ac:dyDescent="0.2">
      <c r="A9" s="39" t="s">
        <v>209</v>
      </c>
      <c r="B9" s="155">
        <v>1563</v>
      </c>
      <c r="C9" s="155">
        <v>1147</v>
      </c>
      <c r="D9" s="148">
        <v>1031</v>
      </c>
    </row>
    <row r="10" spans="1:5" x14ac:dyDescent="0.2">
      <c r="A10" s="39" t="s">
        <v>210</v>
      </c>
      <c r="B10" s="155">
        <v>900</v>
      </c>
      <c r="C10" s="155">
        <v>586</v>
      </c>
      <c r="D10" s="148">
        <v>753</v>
      </c>
    </row>
    <row r="11" spans="1:5" x14ac:dyDescent="0.2">
      <c r="A11" s="39" t="s">
        <v>211</v>
      </c>
      <c r="B11" s="155">
        <v>335</v>
      </c>
      <c r="C11" s="155">
        <v>272</v>
      </c>
      <c r="D11" s="148">
        <v>340</v>
      </c>
    </row>
    <row r="12" spans="1:5" x14ac:dyDescent="0.2">
      <c r="A12" s="39" t="s">
        <v>212</v>
      </c>
      <c r="B12" s="155">
        <v>115</v>
      </c>
      <c r="C12" s="155">
        <v>91</v>
      </c>
      <c r="D12" s="148">
        <v>102</v>
      </c>
    </row>
    <row r="13" spans="1:5" x14ac:dyDescent="0.2">
      <c r="A13" s="39" t="s">
        <v>213</v>
      </c>
      <c r="B13" s="155">
        <v>62</v>
      </c>
      <c r="C13" s="155">
        <v>62</v>
      </c>
      <c r="D13" s="148">
        <v>44</v>
      </c>
    </row>
    <row r="14" spans="1:5" x14ac:dyDescent="0.2">
      <c r="A14" s="39" t="s">
        <v>214</v>
      </c>
      <c r="B14" s="155">
        <v>37</v>
      </c>
      <c r="C14" s="155">
        <v>36</v>
      </c>
      <c r="D14" s="148">
        <v>36</v>
      </c>
    </row>
    <row r="15" spans="1:5" s="32" customFormat="1" x14ac:dyDescent="0.2">
      <c r="A15" s="39" t="s">
        <v>215</v>
      </c>
      <c r="B15" s="155">
        <v>121</v>
      </c>
      <c r="C15" s="155">
        <v>86</v>
      </c>
      <c r="D15" s="148">
        <v>91</v>
      </c>
    </row>
    <row r="16" spans="1:5" x14ac:dyDescent="0.2">
      <c r="A16" s="39" t="s">
        <v>216</v>
      </c>
      <c r="B16" s="155">
        <v>81</v>
      </c>
      <c r="C16" s="155">
        <v>69</v>
      </c>
      <c r="D16" s="148">
        <v>78</v>
      </c>
    </row>
    <row r="17" spans="1:4" x14ac:dyDescent="0.2">
      <c r="A17" s="39" t="s">
        <v>217</v>
      </c>
      <c r="B17" s="155">
        <v>70</v>
      </c>
      <c r="C17" s="155">
        <v>70</v>
      </c>
      <c r="D17" s="148">
        <v>85</v>
      </c>
    </row>
    <row r="18" spans="1:4" x14ac:dyDescent="0.2">
      <c r="A18" s="39" t="s">
        <v>218</v>
      </c>
      <c r="B18" s="155">
        <v>143</v>
      </c>
      <c r="C18" s="155">
        <v>129</v>
      </c>
      <c r="D18" s="148">
        <v>131</v>
      </c>
    </row>
    <row r="19" spans="1:4" x14ac:dyDescent="0.2">
      <c r="A19" s="46" t="s">
        <v>7</v>
      </c>
      <c r="B19" s="156">
        <v>147154</v>
      </c>
      <c r="C19" s="156">
        <v>109444</v>
      </c>
      <c r="D19" s="149">
        <v>89074</v>
      </c>
    </row>
    <row r="20" spans="1:4" x14ac:dyDescent="0.2">
      <c r="B20" s="183"/>
      <c r="C20" s="183"/>
      <c r="D20" s="150"/>
    </row>
    <row r="21" spans="1:4" x14ac:dyDescent="0.2">
      <c r="B21" s="183"/>
      <c r="C21" s="183"/>
      <c r="D21" s="150"/>
    </row>
    <row r="22" spans="1:4" x14ac:dyDescent="0.2">
      <c r="B22" s="184"/>
      <c r="C22" s="184"/>
      <c r="D22" s="150"/>
    </row>
    <row r="23" spans="1:4" s="32" customFormat="1" x14ac:dyDescent="0.2">
      <c r="B23" s="183"/>
      <c r="C23" s="183"/>
      <c r="D23" s="150"/>
    </row>
    <row r="24" spans="1:4" x14ac:dyDescent="0.2">
      <c r="B24" s="183"/>
      <c r="C24" s="183"/>
      <c r="D24" s="150"/>
    </row>
    <row r="25" spans="1:4" x14ac:dyDescent="0.2">
      <c r="B25" s="183"/>
      <c r="C25" s="183"/>
      <c r="D25" s="150"/>
    </row>
    <row r="26" spans="1:4" x14ac:dyDescent="0.2">
      <c r="B26" s="184"/>
      <c r="C26" s="184"/>
      <c r="D26" s="150"/>
    </row>
    <row r="27" spans="1:4" x14ac:dyDescent="0.2">
      <c r="B27" s="183"/>
      <c r="C27" s="183"/>
      <c r="D27" s="150"/>
    </row>
    <row r="28" spans="1:4" x14ac:dyDescent="0.2">
      <c r="B28" s="183"/>
      <c r="C28" s="183"/>
      <c r="D28" s="150"/>
    </row>
    <row r="29" spans="1:4" x14ac:dyDescent="0.2">
      <c r="B29" s="183"/>
      <c r="C29" s="183"/>
      <c r="D29" s="150"/>
    </row>
    <row r="30" spans="1:4" x14ac:dyDescent="0.2">
      <c r="B30" s="184"/>
      <c r="C30" s="184"/>
      <c r="D30" s="150"/>
    </row>
    <row r="31" spans="1:4" x14ac:dyDescent="0.2">
      <c r="B31" s="184"/>
      <c r="C31" s="184"/>
      <c r="D31" s="150"/>
    </row>
    <row r="32" spans="1:4" x14ac:dyDescent="0.2">
      <c r="B32" s="184"/>
      <c r="C32" s="184"/>
      <c r="D32" s="15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3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ht="17.25" customHeight="1" thickBot="1" x14ac:dyDescent="0.25">
      <c r="A1" s="235" t="s">
        <v>365</v>
      </c>
      <c r="B1" s="236"/>
      <c r="C1" s="236"/>
      <c r="D1" s="231" t="s">
        <v>246</v>
      </c>
      <c r="E1" s="69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>
        <v>1</v>
      </c>
      <c r="B3" s="272">
        <v>11.837</v>
      </c>
      <c r="C3" s="272">
        <v>7.9480000000000004</v>
      </c>
      <c r="D3" s="273">
        <v>5.3550000000000004</v>
      </c>
    </row>
    <row r="4" spans="1:5" x14ac:dyDescent="0.2">
      <c r="A4" s="39">
        <v>2</v>
      </c>
      <c r="B4" s="272">
        <v>115.378</v>
      </c>
      <c r="C4" s="272">
        <v>85.358999999999995</v>
      </c>
      <c r="D4" s="177">
        <v>70.188999999999993</v>
      </c>
    </row>
    <row r="5" spans="1:5" x14ac:dyDescent="0.2">
      <c r="A5" s="65" t="s">
        <v>205</v>
      </c>
      <c r="B5" s="272">
        <v>175.16200000000001</v>
      </c>
      <c r="C5" s="272">
        <v>132.89599999999999</v>
      </c>
      <c r="D5" s="177">
        <v>109.663</v>
      </c>
    </row>
    <row r="6" spans="1:5" x14ac:dyDescent="0.2">
      <c r="A6" s="65" t="s">
        <v>206</v>
      </c>
      <c r="B6" s="272">
        <v>88.430999999999997</v>
      </c>
      <c r="C6" s="272">
        <v>72.418000000000006</v>
      </c>
      <c r="D6" s="177">
        <v>55.125</v>
      </c>
    </row>
    <row r="7" spans="1:5" s="32" customFormat="1" x14ac:dyDescent="0.2">
      <c r="A7" s="39" t="s">
        <v>207</v>
      </c>
      <c r="B7" s="272">
        <v>142.83799999999999</v>
      </c>
      <c r="C7" s="272">
        <v>100.249</v>
      </c>
      <c r="D7" s="177">
        <v>82.164000000000001</v>
      </c>
    </row>
    <row r="8" spans="1:5" x14ac:dyDescent="0.2">
      <c r="A8" s="39" t="s">
        <v>208</v>
      </c>
      <c r="B8" s="272">
        <v>64.135000000000005</v>
      </c>
      <c r="C8" s="272">
        <v>46.591000000000001</v>
      </c>
      <c r="D8" s="177">
        <v>40.996000000000002</v>
      </c>
    </row>
    <row r="9" spans="1:5" x14ac:dyDescent="0.2">
      <c r="A9" s="39" t="s">
        <v>209</v>
      </c>
      <c r="B9" s="272">
        <v>57.454999999999998</v>
      </c>
      <c r="C9" s="272">
        <v>42.06</v>
      </c>
      <c r="D9" s="177">
        <v>37.844999999999999</v>
      </c>
    </row>
    <row r="10" spans="1:5" x14ac:dyDescent="0.2">
      <c r="A10" s="39" t="s">
        <v>210</v>
      </c>
      <c r="B10" s="272">
        <v>60.506</v>
      </c>
      <c r="C10" s="272">
        <v>38.813000000000002</v>
      </c>
      <c r="D10" s="177">
        <v>51.383000000000003</v>
      </c>
    </row>
    <row r="11" spans="1:5" x14ac:dyDescent="0.2">
      <c r="A11" s="39" t="s">
        <v>211</v>
      </c>
      <c r="B11" s="272">
        <v>44.143000000000001</v>
      </c>
      <c r="C11" s="272">
        <v>37.603999999999999</v>
      </c>
      <c r="D11" s="177">
        <v>47.012999999999998</v>
      </c>
    </row>
    <row r="12" spans="1:5" x14ac:dyDescent="0.2">
      <c r="A12" s="39" t="s">
        <v>212</v>
      </c>
      <c r="B12" s="272">
        <v>27.794</v>
      </c>
      <c r="C12" s="272">
        <v>21.673999999999999</v>
      </c>
      <c r="D12" s="177">
        <v>24.21</v>
      </c>
    </row>
    <row r="13" spans="1:5" x14ac:dyDescent="0.2">
      <c r="A13" s="39" t="s">
        <v>213</v>
      </c>
      <c r="B13" s="272">
        <v>21.341999999999999</v>
      </c>
      <c r="C13" s="272">
        <v>20.768000000000001</v>
      </c>
      <c r="D13" s="177">
        <v>14.787000000000001</v>
      </c>
    </row>
    <row r="14" spans="1:5" x14ac:dyDescent="0.2">
      <c r="A14" s="39" t="s">
        <v>214</v>
      </c>
      <c r="B14" s="272">
        <v>16.388000000000002</v>
      </c>
      <c r="C14" s="272">
        <v>15.677</v>
      </c>
      <c r="D14" s="177">
        <v>16.007000000000001</v>
      </c>
    </row>
    <row r="15" spans="1:5" x14ac:dyDescent="0.2">
      <c r="A15" s="39" t="s">
        <v>215</v>
      </c>
      <c r="B15" s="272">
        <v>89.01</v>
      </c>
      <c r="C15" s="272">
        <v>63.752000000000002</v>
      </c>
      <c r="D15" s="177">
        <v>64.698999999999998</v>
      </c>
    </row>
    <row r="16" spans="1:5" x14ac:dyDescent="0.2">
      <c r="A16" s="39" t="s">
        <v>216</v>
      </c>
      <c r="B16" s="272">
        <v>112.71599999999999</v>
      </c>
      <c r="C16" s="272">
        <v>96.930999999999997</v>
      </c>
      <c r="D16" s="177">
        <v>111.66500000000001</v>
      </c>
    </row>
    <row r="17" spans="1:4" x14ac:dyDescent="0.2">
      <c r="A17" s="39" t="s">
        <v>217</v>
      </c>
      <c r="B17" s="272">
        <v>231.03</v>
      </c>
      <c r="C17" s="272">
        <v>234.91</v>
      </c>
      <c r="D17" s="177">
        <v>269.08699999999999</v>
      </c>
    </row>
    <row r="18" spans="1:4" x14ac:dyDescent="0.2">
      <c r="A18" s="39" t="s">
        <v>218</v>
      </c>
      <c r="B18" s="272">
        <v>1895.8420000000001</v>
      </c>
      <c r="C18" s="272">
        <v>1810.692</v>
      </c>
      <c r="D18" s="177">
        <v>1903.0930000000001</v>
      </c>
    </row>
    <row r="19" spans="1:4" x14ac:dyDescent="0.2">
      <c r="A19" s="46" t="s">
        <v>7</v>
      </c>
      <c r="B19" s="274">
        <v>3154.0070000000001</v>
      </c>
      <c r="C19" s="274">
        <v>2828.3420000000001</v>
      </c>
      <c r="D19" s="179">
        <v>2903.2809999999999</v>
      </c>
    </row>
    <row r="20" spans="1:4" x14ac:dyDescent="0.2">
      <c r="B20" s="155"/>
      <c r="C20" s="155"/>
      <c r="D20" s="148"/>
    </row>
    <row r="21" spans="1:4" x14ac:dyDescent="0.2">
      <c r="B21" s="183"/>
      <c r="C21" s="183"/>
      <c r="D21" s="150"/>
    </row>
    <row r="22" spans="1:4" x14ac:dyDescent="0.2">
      <c r="B22" s="184"/>
      <c r="C22" s="184"/>
      <c r="D22" s="150"/>
    </row>
    <row r="23" spans="1:4" x14ac:dyDescent="0.2">
      <c r="B23" s="183"/>
      <c r="C23" s="183"/>
      <c r="D23" s="150"/>
    </row>
    <row r="24" spans="1:4" x14ac:dyDescent="0.2">
      <c r="B24" s="183"/>
      <c r="C24" s="183"/>
      <c r="D24" s="150"/>
    </row>
    <row r="25" spans="1:4" s="32" customFormat="1" x14ac:dyDescent="0.2">
      <c r="B25" s="183"/>
      <c r="C25" s="183"/>
      <c r="D25" s="150"/>
    </row>
    <row r="26" spans="1:4" x14ac:dyDescent="0.2">
      <c r="B26" s="184"/>
      <c r="C26" s="184"/>
      <c r="D26" s="150"/>
    </row>
    <row r="27" spans="1:4" x14ac:dyDescent="0.2">
      <c r="B27" s="183"/>
      <c r="C27" s="183"/>
      <c r="D27" s="150"/>
    </row>
    <row r="28" spans="1:4" x14ac:dyDescent="0.2">
      <c r="B28" s="183"/>
      <c r="C28" s="183"/>
      <c r="D28" s="150"/>
    </row>
    <row r="29" spans="1:4" x14ac:dyDescent="0.2">
      <c r="B29" s="183"/>
      <c r="C29" s="183"/>
      <c r="D29" s="150"/>
    </row>
    <row r="30" spans="1:4" x14ac:dyDescent="0.2">
      <c r="B30" s="184"/>
      <c r="C30" s="184"/>
      <c r="D30" s="150"/>
    </row>
    <row r="31" spans="1:4" x14ac:dyDescent="0.2">
      <c r="B31" s="184"/>
      <c r="C31" s="184"/>
      <c r="D31" s="150"/>
    </row>
    <row r="32" spans="1:4" x14ac:dyDescent="0.2">
      <c r="B32" s="184"/>
      <c r="C32" s="184"/>
      <c r="D32" s="15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4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s="30" customFormat="1" ht="21" customHeight="1" thickBot="1" x14ac:dyDescent="0.25">
      <c r="A1" s="235" t="s">
        <v>373</v>
      </c>
      <c r="B1" s="236"/>
      <c r="C1" s="236"/>
      <c r="D1" s="231" t="s">
        <v>246</v>
      </c>
      <c r="E1" s="246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>
        <v>1</v>
      </c>
      <c r="B3" s="155">
        <v>1011</v>
      </c>
      <c r="C3" s="155">
        <v>883</v>
      </c>
      <c r="D3" s="182">
        <v>677</v>
      </c>
    </row>
    <row r="4" spans="1:5" x14ac:dyDescent="0.2">
      <c r="A4" s="39">
        <v>2</v>
      </c>
      <c r="B4" s="155">
        <v>2175</v>
      </c>
      <c r="C4" s="155">
        <v>1815</v>
      </c>
      <c r="D4" s="148">
        <v>1337</v>
      </c>
    </row>
    <row r="5" spans="1:5" x14ac:dyDescent="0.2">
      <c r="A5" s="65" t="s">
        <v>205</v>
      </c>
      <c r="B5" s="155">
        <v>4195</v>
      </c>
      <c r="C5" s="155">
        <v>3654</v>
      </c>
      <c r="D5" s="148">
        <v>3119</v>
      </c>
    </row>
    <row r="6" spans="1:5" x14ac:dyDescent="0.2">
      <c r="A6" s="65" t="s">
        <v>206</v>
      </c>
      <c r="B6" s="155">
        <v>2634</v>
      </c>
      <c r="C6" s="155">
        <v>2549</v>
      </c>
      <c r="D6" s="148">
        <v>2197</v>
      </c>
    </row>
    <row r="7" spans="1:5" x14ac:dyDescent="0.2">
      <c r="A7" s="39" t="s">
        <v>207</v>
      </c>
      <c r="B7" s="155">
        <v>3703</v>
      </c>
      <c r="C7" s="155">
        <v>3568</v>
      </c>
      <c r="D7" s="148">
        <v>3544</v>
      </c>
    </row>
    <row r="8" spans="1:5" x14ac:dyDescent="0.2">
      <c r="A8" s="39" t="s">
        <v>208</v>
      </c>
      <c r="B8" s="155">
        <v>1352</v>
      </c>
      <c r="C8" s="155">
        <v>1343</v>
      </c>
      <c r="D8" s="148">
        <v>1392</v>
      </c>
    </row>
    <row r="9" spans="1:5" x14ac:dyDescent="0.2">
      <c r="A9" s="39" t="s">
        <v>209</v>
      </c>
      <c r="B9" s="155">
        <v>1200</v>
      </c>
      <c r="C9" s="155">
        <v>1078</v>
      </c>
      <c r="D9" s="148">
        <v>1427</v>
      </c>
    </row>
    <row r="10" spans="1:5" x14ac:dyDescent="0.2">
      <c r="A10" s="39" t="s">
        <v>210</v>
      </c>
      <c r="B10" s="155">
        <v>1199</v>
      </c>
      <c r="C10" s="155">
        <v>1272</v>
      </c>
      <c r="D10" s="148">
        <v>1467</v>
      </c>
    </row>
    <row r="11" spans="1:5" x14ac:dyDescent="0.2">
      <c r="A11" s="39" t="s">
        <v>211</v>
      </c>
      <c r="B11" s="155">
        <v>1116</v>
      </c>
      <c r="C11" s="155">
        <v>982</v>
      </c>
      <c r="D11" s="148">
        <v>1261</v>
      </c>
    </row>
    <row r="12" spans="1:5" x14ac:dyDescent="0.2">
      <c r="A12" s="39" t="s">
        <v>212</v>
      </c>
      <c r="B12" s="155">
        <v>525</v>
      </c>
      <c r="C12" s="155">
        <v>516</v>
      </c>
      <c r="D12" s="148">
        <v>543</v>
      </c>
    </row>
    <row r="13" spans="1:5" x14ac:dyDescent="0.2">
      <c r="A13" s="39" t="s">
        <v>213</v>
      </c>
      <c r="B13" s="155">
        <v>314</v>
      </c>
      <c r="C13" s="155">
        <v>346</v>
      </c>
      <c r="D13" s="148">
        <v>376</v>
      </c>
    </row>
    <row r="14" spans="1:5" x14ac:dyDescent="0.2">
      <c r="A14" s="39" t="s">
        <v>214</v>
      </c>
      <c r="B14" s="155">
        <v>195</v>
      </c>
      <c r="C14" s="155">
        <v>142</v>
      </c>
      <c r="D14" s="148">
        <v>235</v>
      </c>
    </row>
    <row r="15" spans="1:5" s="32" customFormat="1" x14ac:dyDescent="0.2">
      <c r="A15" s="39" t="s">
        <v>215</v>
      </c>
      <c r="B15" s="155">
        <v>378</v>
      </c>
      <c r="C15" s="155">
        <v>368</v>
      </c>
      <c r="D15" s="148">
        <v>264</v>
      </c>
    </row>
    <row r="16" spans="1:5" x14ac:dyDescent="0.2">
      <c r="A16" s="39" t="s">
        <v>216</v>
      </c>
      <c r="B16" s="155">
        <v>105</v>
      </c>
      <c r="C16" s="155">
        <v>102</v>
      </c>
      <c r="D16" s="148">
        <v>103</v>
      </c>
    </row>
    <row r="17" spans="1:4" x14ac:dyDescent="0.2">
      <c r="A17" s="39" t="s">
        <v>217</v>
      </c>
      <c r="B17" s="155">
        <v>16</v>
      </c>
      <c r="C17" s="155">
        <v>18</v>
      </c>
      <c r="D17" s="148">
        <v>19</v>
      </c>
    </row>
    <row r="18" spans="1:4" x14ac:dyDescent="0.2">
      <c r="A18" s="39" t="s">
        <v>218</v>
      </c>
      <c r="B18" s="155">
        <v>2</v>
      </c>
      <c r="C18" s="155">
        <v>2</v>
      </c>
      <c r="D18" s="148">
        <v>2</v>
      </c>
    </row>
    <row r="19" spans="1:4" x14ac:dyDescent="0.2">
      <c r="A19" s="46" t="s">
        <v>7</v>
      </c>
      <c r="B19" s="156">
        <v>20120</v>
      </c>
      <c r="C19" s="156">
        <v>18638</v>
      </c>
      <c r="D19" s="149">
        <v>17962</v>
      </c>
    </row>
    <row r="20" spans="1:4" x14ac:dyDescent="0.2">
      <c r="B20" s="13"/>
      <c r="C20" s="13"/>
      <c r="D20" s="10"/>
    </row>
    <row r="21" spans="1:4" x14ac:dyDescent="0.2">
      <c r="B21" s="13"/>
      <c r="C21" s="13"/>
      <c r="D21" s="10"/>
    </row>
    <row r="22" spans="1:4" x14ac:dyDescent="0.2">
      <c r="B22" s="14"/>
      <c r="C22" s="14"/>
      <c r="D22" s="10"/>
    </row>
    <row r="23" spans="1:4" s="32" customFormat="1" x14ac:dyDescent="0.2">
      <c r="B23" s="13"/>
      <c r="C23" s="13"/>
      <c r="D23" s="10"/>
    </row>
    <row r="24" spans="1:4" x14ac:dyDescent="0.2">
      <c r="B24" s="13"/>
      <c r="C24" s="13"/>
      <c r="D24" s="10"/>
    </row>
    <row r="25" spans="1:4" x14ac:dyDescent="0.2">
      <c r="B25" s="13"/>
      <c r="C25" s="13"/>
      <c r="D25" s="10"/>
    </row>
    <row r="26" spans="1:4" x14ac:dyDescent="0.2">
      <c r="B26" s="14"/>
      <c r="C26" s="14"/>
      <c r="D26" s="10"/>
    </row>
    <row r="27" spans="1:4" x14ac:dyDescent="0.2">
      <c r="B27" s="13"/>
      <c r="C27" s="13"/>
      <c r="D27" s="10"/>
    </row>
    <row r="28" spans="1:4" x14ac:dyDescent="0.2">
      <c r="B28" s="13"/>
      <c r="C28" s="13"/>
      <c r="D28" s="10"/>
    </row>
    <row r="29" spans="1:4" x14ac:dyDescent="0.2">
      <c r="B29" s="13"/>
      <c r="C29" s="13"/>
      <c r="D29" s="10"/>
    </row>
    <row r="30" spans="1:4" x14ac:dyDescent="0.2">
      <c r="B30" s="14"/>
      <c r="C30" s="14"/>
      <c r="D30" s="10"/>
    </row>
    <row r="31" spans="1:4" x14ac:dyDescent="0.2">
      <c r="B31" s="14"/>
      <c r="C31" s="14"/>
      <c r="D31" s="10"/>
    </row>
    <row r="32" spans="1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5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ht="21" customHeight="1" thickBot="1" x14ac:dyDescent="0.25">
      <c r="A1" s="235" t="s">
        <v>364</v>
      </c>
      <c r="B1" s="236"/>
      <c r="C1" s="236"/>
      <c r="D1" s="231" t="s">
        <v>246</v>
      </c>
      <c r="E1" s="69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>
        <v>1</v>
      </c>
      <c r="B3" s="272">
        <v>1.0109999999999999</v>
      </c>
      <c r="C3" s="272">
        <v>0.88300000000000001</v>
      </c>
      <c r="D3" s="273">
        <v>0.67700000000000005</v>
      </c>
    </row>
    <row r="4" spans="1:5" x14ac:dyDescent="0.2">
      <c r="A4" s="39">
        <v>2</v>
      </c>
      <c r="B4" s="272">
        <v>4.3499999999999996</v>
      </c>
      <c r="C4" s="272">
        <v>3.629</v>
      </c>
      <c r="D4" s="177">
        <v>2.673</v>
      </c>
    </row>
    <row r="5" spans="1:5" x14ac:dyDescent="0.2">
      <c r="A5" s="65" t="s">
        <v>205</v>
      </c>
      <c r="B5" s="272">
        <v>16.462</v>
      </c>
      <c r="C5" s="272">
        <v>14.367000000000001</v>
      </c>
      <c r="D5" s="177">
        <v>12.445</v>
      </c>
    </row>
    <row r="6" spans="1:5" x14ac:dyDescent="0.2">
      <c r="A6" s="65" t="s">
        <v>206</v>
      </c>
      <c r="B6" s="272">
        <v>19.029</v>
      </c>
      <c r="C6" s="272">
        <v>18.396000000000001</v>
      </c>
      <c r="D6" s="177">
        <v>15.786</v>
      </c>
    </row>
    <row r="7" spans="1:5" s="32" customFormat="1" x14ac:dyDescent="0.2">
      <c r="A7" s="39" t="s">
        <v>207</v>
      </c>
      <c r="B7" s="272">
        <v>47.295000000000002</v>
      </c>
      <c r="C7" s="272">
        <v>46.28</v>
      </c>
      <c r="D7" s="177">
        <v>46.073999999999998</v>
      </c>
    </row>
    <row r="8" spans="1:5" x14ac:dyDescent="0.2">
      <c r="A8" s="39" t="s">
        <v>208</v>
      </c>
      <c r="B8" s="272">
        <v>31.186</v>
      </c>
      <c r="C8" s="272">
        <v>30.978999999999999</v>
      </c>
      <c r="D8" s="177">
        <v>32.322000000000003</v>
      </c>
    </row>
    <row r="9" spans="1:5" x14ac:dyDescent="0.2">
      <c r="A9" s="39" t="s">
        <v>209</v>
      </c>
      <c r="B9" s="272">
        <v>44.326000000000001</v>
      </c>
      <c r="C9" s="272">
        <v>39.738999999999997</v>
      </c>
      <c r="D9" s="177">
        <v>53.904000000000003</v>
      </c>
    </row>
    <row r="10" spans="1:5" x14ac:dyDescent="0.2">
      <c r="A10" s="39" t="s">
        <v>210</v>
      </c>
      <c r="B10" s="272">
        <v>80.597999999999999</v>
      </c>
      <c r="C10" s="272">
        <v>85.311000000000007</v>
      </c>
      <c r="D10" s="177">
        <v>100.708</v>
      </c>
    </row>
    <row r="11" spans="1:5" x14ac:dyDescent="0.2">
      <c r="A11" s="39" t="s">
        <v>211</v>
      </c>
      <c r="B11" s="272">
        <v>155.273</v>
      </c>
      <c r="C11" s="272">
        <v>138.28800000000001</v>
      </c>
      <c r="D11" s="177">
        <v>180.25299999999999</v>
      </c>
    </row>
    <row r="12" spans="1:5" x14ac:dyDescent="0.2">
      <c r="A12" s="39" t="s">
        <v>212</v>
      </c>
      <c r="B12" s="272">
        <v>126.372</v>
      </c>
      <c r="C12" s="272">
        <v>122.265</v>
      </c>
      <c r="D12" s="177">
        <v>127.883</v>
      </c>
    </row>
    <row r="13" spans="1:5" x14ac:dyDescent="0.2">
      <c r="A13" s="39" t="s">
        <v>213</v>
      </c>
      <c r="B13" s="272">
        <v>106.205</v>
      </c>
      <c r="C13" s="272">
        <v>118.94799999999999</v>
      </c>
      <c r="D13" s="177">
        <v>128.81299999999999</v>
      </c>
    </row>
    <row r="14" spans="1:5" x14ac:dyDescent="0.2">
      <c r="A14" s="39" t="s">
        <v>214</v>
      </c>
      <c r="B14" s="272">
        <v>86.262</v>
      </c>
      <c r="C14" s="272">
        <v>63.389000000000003</v>
      </c>
      <c r="D14" s="177">
        <v>104.054</v>
      </c>
    </row>
    <row r="15" spans="1:5" x14ac:dyDescent="0.2">
      <c r="A15" s="39" t="s">
        <v>215</v>
      </c>
      <c r="B15" s="272">
        <v>256.51299999999998</v>
      </c>
      <c r="C15" s="272">
        <v>248.077</v>
      </c>
      <c r="D15" s="177">
        <v>180.51599999999999</v>
      </c>
    </row>
    <row r="16" spans="1:5" x14ac:dyDescent="0.2">
      <c r="A16" s="39" t="s">
        <v>216</v>
      </c>
      <c r="B16" s="272">
        <v>139.143</v>
      </c>
      <c r="C16" s="272">
        <v>135.78299999999999</v>
      </c>
      <c r="D16" s="177">
        <v>138.61799999999999</v>
      </c>
    </row>
    <row r="17" spans="1:4" x14ac:dyDescent="0.2">
      <c r="A17" s="39" t="s">
        <v>217</v>
      </c>
      <c r="B17" s="272">
        <v>46.792000000000002</v>
      </c>
      <c r="C17" s="272">
        <v>46.695</v>
      </c>
      <c r="D17" s="177">
        <v>50.892000000000003</v>
      </c>
    </row>
    <row r="18" spans="1:4" x14ac:dyDescent="0.2">
      <c r="A18" s="39" t="s">
        <v>218</v>
      </c>
      <c r="B18" s="272">
        <v>18.088000000000001</v>
      </c>
      <c r="C18" s="272">
        <v>17.914000000000001</v>
      </c>
      <c r="D18" s="177">
        <v>15.798999999999999</v>
      </c>
    </row>
    <row r="19" spans="1:4" x14ac:dyDescent="0.2">
      <c r="A19" s="46" t="s">
        <v>7</v>
      </c>
      <c r="B19" s="274">
        <v>1178.905</v>
      </c>
      <c r="C19" s="274">
        <v>1130.9449999999999</v>
      </c>
      <c r="D19" s="179">
        <v>1191.4159999999999</v>
      </c>
    </row>
    <row r="20" spans="1:4" x14ac:dyDescent="0.2">
      <c r="B20" s="13"/>
      <c r="C20" s="13"/>
      <c r="D20" s="10"/>
    </row>
    <row r="21" spans="1:4" x14ac:dyDescent="0.2">
      <c r="B21" s="13"/>
      <c r="C21" s="13"/>
      <c r="D21" s="10"/>
    </row>
    <row r="22" spans="1:4" x14ac:dyDescent="0.2">
      <c r="B22" s="14"/>
      <c r="C22" s="14"/>
      <c r="D22" s="10"/>
    </row>
    <row r="23" spans="1:4" x14ac:dyDescent="0.2">
      <c r="B23" s="13"/>
      <c r="C23" s="13"/>
      <c r="D23" s="10"/>
    </row>
    <row r="24" spans="1:4" x14ac:dyDescent="0.2">
      <c r="B24" s="13"/>
      <c r="C24" s="13"/>
      <c r="D24" s="10"/>
    </row>
    <row r="25" spans="1:4" s="32" customFormat="1" x14ac:dyDescent="0.2">
      <c r="B25" s="13"/>
      <c r="C25" s="13"/>
      <c r="D25" s="10"/>
    </row>
    <row r="26" spans="1:4" x14ac:dyDescent="0.2">
      <c r="B26" s="14"/>
      <c r="C26" s="14"/>
      <c r="D26" s="10"/>
    </row>
    <row r="27" spans="1:4" x14ac:dyDescent="0.2">
      <c r="B27" s="13"/>
      <c r="C27" s="13"/>
      <c r="D27" s="10"/>
    </row>
    <row r="28" spans="1:4" x14ac:dyDescent="0.2">
      <c r="B28" s="13"/>
      <c r="C28" s="13"/>
      <c r="D28" s="10"/>
    </row>
    <row r="29" spans="1:4" x14ac:dyDescent="0.2">
      <c r="B29" s="13"/>
      <c r="C29" s="13"/>
      <c r="D29" s="10"/>
    </row>
    <row r="30" spans="1:4" x14ac:dyDescent="0.2">
      <c r="B30" s="14"/>
      <c r="C30" s="14"/>
      <c r="D30" s="10"/>
    </row>
    <row r="31" spans="1:4" x14ac:dyDescent="0.2">
      <c r="B31" s="14"/>
      <c r="C31" s="14"/>
      <c r="D31" s="10"/>
    </row>
    <row r="32" spans="1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6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s="30" customFormat="1" ht="16.5" customHeight="1" thickBot="1" x14ac:dyDescent="0.25">
      <c r="A1" s="235" t="s">
        <v>363</v>
      </c>
      <c r="B1" s="236"/>
      <c r="C1" s="236"/>
      <c r="D1" s="231" t="s">
        <v>246</v>
      </c>
      <c r="E1" s="246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>
        <v>1</v>
      </c>
      <c r="B3" s="155">
        <v>2100</v>
      </c>
      <c r="C3" s="155">
        <v>1790</v>
      </c>
      <c r="D3" s="182">
        <v>1212</v>
      </c>
    </row>
    <row r="4" spans="1:5" x14ac:dyDescent="0.2">
      <c r="A4" s="39">
        <v>2</v>
      </c>
      <c r="B4" s="155">
        <v>2335</v>
      </c>
      <c r="C4" s="155">
        <v>1921</v>
      </c>
      <c r="D4" s="148">
        <v>1418</v>
      </c>
    </row>
    <row r="5" spans="1:5" x14ac:dyDescent="0.2">
      <c r="A5" s="65" t="s">
        <v>205</v>
      </c>
      <c r="B5" s="155">
        <v>3406</v>
      </c>
      <c r="C5" s="155">
        <v>3262</v>
      </c>
      <c r="D5" s="148">
        <v>2622</v>
      </c>
    </row>
    <row r="6" spans="1:5" x14ac:dyDescent="0.2">
      <c r="A6" s="65" t="s">
        <v>206</v>
      </c>
      <c r="B6" s="155">
        <v>1401</v>
      </c>
      <c r="C6" s="155">
        <v>1293</v>
      </c>
      <c r="D6" s="148">
        <v>1174</v>
      </c>
    </row>
    <row r="7" spans="1:5" x14ac:dyDescent="0.2">
      <c r="A7" s="39" t="s">
        <v>207</v>
      </c>
      <c r="B7" s="155">
        <v>1112</v>
      </c>
      <c r="C7" s="155">
        <v>1245</v>
      </c>
      <c r="D7" s="148">
        <v>1389</v>
      </c>
    </row>
    <row r="8" spans="1:5" x14ac:dyDescent="0.2">
      <c r="A8" s="39" t="s">
        <v>208</v>
      </c>
      <c r="B8" s="155">
        <v>207</v>
      </c>
      <c r="C8" s="155">
        <v>229</v>
      </c>
      <c r="D8" s="148">
        <v>358</v>
      </c>
    </row>
    <row r="9" spans="1:5" x14ac:dyDescent="0.2">
      <c r="A9" s="39" t="s">
        <v>209</v>
      </c>
      <c r="B9" s="155">
        <v>143</v>
      </c>
      <c r="C9" s="155">
        <v>170</v>
      </c>
      <c r="D9" s="148">
        <v>236</v>
      </c>
    </row>
    <row r="10" spans="1:5" x14ac:dyDescent="0.2">
      <c r="A10" s="39" t="s">
        <v>210</v>
      </c>
      <c r="B10" s="229">
        <v>81</v>
      </c>
      <c r="C10" s="229">
        <v>54</v>
      </c>
      <c r="D10" s="220">
        <v>162</v>
      </c>
    </row>
    <row r="11" spans="1:5" x14ac:dyDescent="0.2">
      <c r="A11" s="39" t="s">
        <v>211</v>
      </c>
      <c r="B11" s="229">
        <v>41</v>
      </c>
      <c r="C11" s="229">
        <v>30</v>
      </c>
      <c r="D11" s="220">
        <v>47</v>
      </c>
    </row>
    <row r="12" spans="1:5" x14ac:dyDescent="0.2">
      <c r="A12" s="39" t="s">
        <v>212</v>
      </c>
      <c r="B12" s="229">
        <v>10</v>
      </c>
      <c r="C12" s="229">
        <v>3</v>
      </c>
      <c r="D12" s="220">
        <v>13</v>
      </c>
    </row>
    <row r="13" spans="1:5" x14ac:dyDescent="0.2">
      <c r="A13" s="39" t="s">
        <v>213</v>
      </c>
      <c r="B13" s="229">
        <v>1</v>
      </c>
      <c r="C13" s="229">
        <v>2</v>
      </c>
      <c r="D13" s="220">
        <v>2</v>
      </c>
    </row>
    <row r="14" spans="1:5" x14ac:dyDescent="0.2">
      <c r="A14" s="39" t="s">
        <v>214</v>
      </c>
      <c r="B14" s="229">
        <v>2</v>
      </c>
      <c r="C14" s="229" t="s">
        <v>244</v>
      </c>
      <c r="D14" s="220" t="s">
        <v>244</v>
      </c>
    </row>
    <row r="15" spans="1:5" x14ac:dyDescent="0.2">
      <c r="A15" s="39" t="s">
        <v>215</v>
      </c>
      <c r="B15" s="229" t="s">
        <v>244</v>
      </c>
      <c r="C15" s="229" t="s">
        <v>244</v>
      </c>
      <c r="D15" s="220" t="s">
        <v>244</v>
      </c>
    </row>
    <row r="16" spans="1:5" x14ac:dyDescent="0.2">
      <c r="A16" s="39" t="s">
        <v>216</v>
      </c>
      <c r="B16" s="229">
        <v>1</v>
      </c>
      <c r="C16" s="229">
        <v>1</v>
      </c>
      <c r="D16" s="220" t="s">
        <v>244</v>
      </c>
    </row>
    <row r="17" spans="1:4" x14ac:dyDescent="0.2">
      <c r="A17" s="39" t="s">
        <v>217</v>
      </c>
      <c r="B17" s="229" t="s">
        <v>244</v>
      </c>
      <c r="C17" s="229" t="s">
        <v>244</v>
      </c>
      <c r="D17" s="220" t="s">
        <v>244</v>
      </c>
    </row>
    <row r="18" spans="1:4" s="32" customFormat="1" x14ac:dyDescent="0.2">
      <c r="A18" s="39" t="s">
        <v>218</v>
      </c>
      <c r="B18" s="229" t="s">
        <v>244</v>
      </c>
      <c r="C18" s="229" t="s">
        <v>244</v>
      </c>
      <c r="D18" s="220" t="s">
        <v>244</v>
      </c>
    </row>
    <row r="19" spans="1:4" x14ac:dyDescent="0.2">
      <c r="A19" s="46" t="s">
        <v>7</v>
      </c>
      <c r="B19" s="156">
        <v>10840</v>
      </c>
      <c r="C19" s="156">
        <v>10000</v>
      </c>
      <c r="D19" s="149">
        <v>8632</v>
      </c>
    </row>
    <row r="20" spans="1:4" x14ac:dyDescent="0.2">
      <c r="B20" s="14"/>
      <c r="C20" s="14"/>
      <c r="D20" s="26"/>
    </row>
    <row r="21" spans="1:4" x14ac:dyDescent="0.2">
      <c r="B21" s="13"/>
      <c r="C21" s="13"/>
      <c r="D21" s="10"/>
    </row>
    <row r="22" spans="1:4" x14ac:dyDescent="0.2">
      <c r="B22" s="14"/>
      <c r="C22" s="14"/>
      <c r="D22" s="10"/>
    </row>
    <row r="23" spans="1:4" x14ac:dyDescent="0.2">
      <c r="B23" s="13"/>
      <c r="C23" s="13"/>
      <c r="D23" s="10"/>
    </row>
    <row r="24" spans="1:4" x14ac:dyDescent="0.2">
      <c r="B24" s="13"/>
      <c r="C24" s="13"/>
      <c r="D24" s="10"/>
    </row>
    <row r="25" spans="1:4" x14ac:dyDescent="0.2">
      <c r="B25" s="13"/>
      <c r="C25" s="13"/>
      <c r="D25" s="10"/>
    </row>
    <row r="26" spans="1:4" x14ac:dyDescent="0.2">
      <c r="B26" s="14"/>
      <c r="C26" s="14"/>
      <c r="D26" s="10"/>
    </row>
    <row r="27" spans="1:4" x14ac:dyDescent="0.2">
      <c r="B27" s="13"/>
      <c r="C27" s="13"/>
      <c r="D27" s="10"/>
    </row>
    <row r="28" spans="1:4" x14ac:dyDescent="0.2">
      <c r="B28" s="13"/>
      <c r="C28" s="13"/>
      <c r="D28" s="10"/>
    </row>
    <row r="29" spans="1:4" x14ac:dyDescent="0.2">
      <c r="B29" s="13"/>
      <c r="C29" s="13"/>
      <c r="D29" s="10"/>
    </row>
    <row r="30" spans="1:4" x14ac:dyDescent="0.2">
      <c r="B30" s="14"/>
      <c r="C30" s="14"/>
      <c r="D30" s="10"/>
    </row>
    <row r="31" spans="1:4" x14ac:dyDescent="0.2">
      <c r="B31" s="14"/>
      <c r="C31" s="14"/>
      <c r="D31" s="10"/>
    </row>
    <row r="32" spans="1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7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ht="18.75" customHeight="1" thickBot="1" x14ac:dyDescent="0.25">
      <c r="A1" s="235" t="s">
        <v>362</v>
      </c>
      <c r="B1" s="236"/>
      <c r="C1" s="236"/>
      <c r="D1" s="231" t="s">
        <v>246</v>
      </c>
      <c r="E1" s="69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>
        <v>1</v>
      </c>
      <c r="B3" s="272">
        <v>2.1</v>
      </c>
      <c r="C3" s="272">
        <v>1.79</v>
      </c>
      <c r="D3" s="273">
        <v>1.212</v>
      </c>
    </row>
    <row r="4" spans="1:5" x14ac:dyDescent="0.2">
      <c r="A4" s="39">
        <v>2</v>
      </c>
      <c r="B4" s="272">
        <v>4.67</v>
      </c>
      <c r="C4" s="272">
        <v>3.843</v>
      </c>
      <c r="D4" s="177">
        <v>2.835</v>
      </c>
    </row>
    <row r="5" spans="1:5" x14ac:dyDescent="0.2">
      <c r="A5" s="65" t="s">
        <v>205</v>
      </c>
      <c r="B5" s="272">
        <v>12.805999999999999</v>
      </c>
      <c r="C5" s="272">
        <v>12.215</v>
      </c>
      <c r="D5" s="177">
        <v>10.041</v>
      </c>
    </row>
    <row r="6" spans="1:5" x14ac:dyDescent="0.2">
      <c r="A6" s="65" t="s">
        <v>206</v>
      </c>
      <c r="B6" s="272">
        <v>9.9550000000000001</v>
      </c>
      <c r="C6" s="272">
        <v>9.1270000000000007</v>
      </c>
      <c r="D6" s="177">
        <v>8.4789999999999992</v>
      </c>
    </row>
    <row r="7" spans="1:5" s="32" customFormat="1" x14ac:dyDescent="0.2">
      <c r="A7" s="39" t="s">
        <v>207</v>
      </c>
      <c r="B7" s="272">
        <v>13.811999999999999</v>
      </c>
      <c r="C7" s="272">
        <v>15.348000000000001</v>
      </c>
      <c r="D7" s="177">
        <v>17.382999999999999</v>
      </c>
    </row>
    <row r="8" spans="1:5" x14ac:dyDescent="0.2">
      <c r="A8" s="39" t="s">
        <v>208</v>
      </c>
      <c r="B8" s="272">
        <v>4.6710000000000003</v>
      </c>
      <c r="C8" s="272">
        <v>5.1479999999999997</v>
      </c>
      <c r="D8" s="177">
        <v>8.3810000000000002</v>
      </c>
    </row>
    <row r="9" spans="1:5" x14ac:dyDescent="0.2">
      <c r="A9" s="39" t="s">
        <v>209</v>
      </c>
      <c r="B9" s="272">
        <v>5.2530000000000001</v>
      </c>
      <c r="C9" s="272">
        <v>6.202</v>
      </c>
      <c r="D9" s="177">
        <v>8.3360000000000003</v>
      </c>
    </row>
    <row r="10" spans="1:5" x14ac:dyDescent="0.2">
      <c r="A10" s="39" t="s">
        <v>210</v>
      </c>
      <c r="B10" s="275">
        <v>5.3310000000000004</v>
      </c>
      <c r="C10" s="275">
        <v>3.8290000000000002</v>
      </c>
      <c r="D10" s="276">
        <v>11.297000000000001</v>
      </c>
    </row>
    <row r="11" spans="1:5" x14ac:dyDescent="0.2">
      <c r="A11" s="39" t="s">
        <v>211</v>
      </c>
      <c r="B11" s="275">
        <v>5.3620000000000001</v>
      </c>
      <c r="C11" s="275">
        <v>3.7410000000000001</v>
      </c>
      <c r="D11" s="276">
        <v>5.8970000000000002</v>
      </c>
    </row>
    <row r="12" spans="1:5" x14ac:dyDescent="0.2">
      <c r="A12" s="39" t="s">
        <v>212</v>
      </c>
      <c r="B12" s="275">
        <v>2.2719999999999998</v>
      </c>
      <c r="C12" s="275">
        <v>0.67300000000000004</v>
      </c>
      <c r="D12" s="276">
        <v>2.7669999999999999</v>
      </c>
    </row>
    <row r="13" spans="1:5" x14ac:dyDescent="0.2">
      <c r="A13" s="39" t="s">
        <v>213</v>
      </c>
      <c r="B13" s="275">
        <v>0.3</v>
      </c>
      <c r="C13" s="275">
        <v>0.64200000000000002</v>
      </c>
      <c r="D13" s="276">
        <v>0.70399999999999996</v>
      </c>
    </row>
    <row r="14" spans="1:5" x14ac:dyDescent="0.2">
      <c r="A14" s="39" t="s">
        <v>214</v>
      </c>
      <c r="B14" s="275">
        <v>0.85899999999999999</v>
      </c>
      <c r="C14" s="275" t="s">
        <v>244</v>
      </c>
      <c r="D14" s="276" t="s">
        <v>244</v>
      </c>
    </row>
    <row r="15" spans="1:5" x14ac:dyDescent="0.2">
      <c r="A15" s="39" t="s">
        <v>215</v>
      </c>
      <c r="B15" s="275" t="s">
        <v>244</v>
      </c>
      <c r="C15" s="275" t="s">
        <v>244</v>
      </c>
      <c r="D15" s="276" t="s">
        <v>244</v>
      </c>
    </row>
    <row r="16" spans="1:5" x14ac:dyDescent="0.2">
      <c r="A16" s="39" t="s">
        <v>216</v>
      </c>
      <c r="B16" s="275">
        <v>1.115</v>
      </c>
      <c r="C16" s="275">
        <v>1.74</v>
      </c>
      <c r="D16" s="276" t="s">
        <v>244</v>
      </c>
    </row>
    <row r="17" spans="1:4" x14ac:dyDescent="0.2">
      <c r="A17" s="39" t="s">
        <v>217</v>
      </c>
      <c r="B17" s="275" t="s">
        <v>244</v>
      </c>
      <c r="C17" s="275" t="s">
        <v>244</v>
      </c>
      <c r="D17" s="276" t="s">
        <v>244</v>
      </c>
    </row>
    <row r="18" spans="1:4" x14ac:dyDescent="0.2">
      <c r="A18" s="39" t="s">
        <v>218</v>
      </c>
      <c r="B18" s="275" t="s">
        <v>244</v>
      </c>
      <c r="C18" s="275" t="s">
        <v>244</v>
      </c>
      <c r="D18" s="276" t="s">
        <v>244</v>
      </c>
    </row>
    <row r="19" spans="1:4" s="32" customFormat="1" x14ac:dyDescent="0.2">
      <c r="A19" s="46" t="s">
        <v>7</v>
      </c>
      <c r="B19" s="274">
        <v>68.506</v>
      </c>
      <c r="C19" s="274">
        <v>64.296999999999997</v>
      </c>
      <c r="D19" s="179">
        <v>77.332999999999998</v>
      </c>
    </row>
    <row r="20" spans="1:4" x14ac:dyDescent="0.2">
      <c r="B20" s="13"/>
      <c r="C20" s="13"/>
      <c r="D20" s="10"/>
    </row>
    <row r="21" spans="1:4" x14ac:dyDescent="0.2">
      <c r="B21" s="13"/>
      <c r="C21" s="13"/>
      <c r="D21" s="10"/>
    </row>
    <row r="22" spans="1:4" x14ac:dyDescent="0.2">
      <c r="B22" s="14"/>
      <c r="C22" s="14"/>
      <c r="D22" s="10"/>
    </row>
    <row r="23" spans="1:4" x14ac:dyDescent="0.2">
      <c r="B23" s="13"/>
      <c r="C23" s="13"/>
      <c r="D23" s="10"/>
    </row>
    <row r="24" spans="1:4" x14ac:dyDescent="0.2">
      <c r="B24" s="13"/>
      <c r="C24" s="13"/>
      <c r="D24" s="10"/>
    </row>
    <row r="25" spans="1:4" x14ac:dyDescent="0.2">
      <c r="B25" s="13"/>
      <c r="C25" s="13"/>
      <c r="D25" s="10"/>
    </row>
    <row r="26" spans="1:4" x14ac:dyDescent="0.2">
      <c r="B26" s="14"/>
      <c r="C26" s="14"/>
      <c r="D26" s="10"/>
    </row>
    <row r="27" spans="1:4" x14ac:dyDescent="0.2">
      <c r="B27" s="13"/>
      <c r="C27" s="13"/>
      <c r="D27" s="10"/>
    </row>
    <row r="28" spans="1:4" x14ac:dyDescent="0.2">
      <c r="B28" s="13"/>
      <c r="C28" s="13"/>
      <c r="D28" s="10"/>
    </row>
    <row r="29" spans="1:4" x14ac:dyDescent="0.2">
      <c r="B29" s="13"/>
      <c r="C29" s="13"/>
      <c r="D29" s="10"/>
    </row>
    <row r="30" spans="1:4" x14ac:dyDescent="0.2">
      <c r="B30" s="14"/>
      <c r="C30" s="14"/>
      <c r="D30" s="10"/>
    </row>
    <row r="31" spans="1:4" x14ac:dyDescent="0.2">
      <c r="B31" s="14"/>
      <c r="C31" s="14"/>
      <c r="D31" s="10"/>
    </row>
    <row r="32" spans="1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9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s="30" customFormat="1" ht="18.75" customHeight="1" thickBot="1" x14ac:dyDescent="0.25">
      <c r="A1" s="235" t="s">
        <v>361</v>
      </c>
      <c r="B1" s="236"/>
      <c r="C1" s="236"/>
      <c r="D1" s="231" t="s">
        <v>246</v>
      </c>
      <c r="E1" s="246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 t="s">
        <v>219</v>
      </c>
      <c r="B3" s="155">
        <v>124131</v>
      </c>
      <c r="C3" s="155">
        <v>105145</v>
      </c>
      <c r="D3" s="182">
        <v>81394</v>
      </c>
    </row>
    <row r="4" spans="1:5" x14ac:dyDescent="0.2">
      <c r="A4" s="39" t="s">
        <v>220</v>
      </c>
      <c r="B4" s="155">
        <v>78224</v>
      </c>
      <c r="C4" s="155">
        <v>55715</v>
      </c>
      <c r="D4" s="148">
        <v>41224</v>
      </c>
    </row>
    <row r="5" spans="1:5" x14ac:dyDescent="0.2">
      <c r="A5" s="65" t="s">
        <v>221</v>
      </c>
      <c r="B5" s="155">
        <v>948</v>
      </c>
      <c r="C5" s="155">
        <v>730</v>
      </c>
      <c r="D5" s="148">
        <v>726</v>
      </c>
    </row>
    <row r="6" spans="1:5" x14ac:dyDescent="0.2">
      <c r="A6" s="65" t="s">
        <v>215</v>
      </c>
      <c r="B6" s="155">
        <v>183</v>
      </c>
      <c r="C6" s="155">
        <v>178</v>
      </c>
      <c r="D6" s="148">
        <v>147</v>
      </c>
    </row>
    <row r="7" spans="1:5" x14ac:dyDescent="0.2">
      <c r="A7" s="39" t="s">
        <v>222</v>
      </c>
      <c r="B7" s="155">
        <v>314</v>
      </c>
      <c r="C7" s="155">
        <v>249</v>
      </c>
      <c r="D7" s="148">
        <v>220</v>
      </c>
    </row>
    <row r="8" spans="1:5" x14ac:dyDescent="0.2">
      <c r="A8" s="39" t="s">
        <v>223</v>
      </c>
      <c r="B8" s="155">
        <v>121</v>
      </c>
      <c r="C8" s="155">
        <v>90</v>
      </c>
      <c r="D8" s="148">
        <v>78</v>
      </c>
    </row>
    <row r="9" spans="1:5" x14ac:dyDescent="0.2">
      <c r="A9" s="39" t="s">
        <v>224</v>
      </c>
      <c r="B9" s="155">
        <v>134</v>
      </c>
      <c r="C9" s="155">
        <v>62</v>
      </c>
      <c r="D9" s="148">
        <v>107</v>
      </c>
    </row>
    <row r="10" spans="1:5" x14ac:dyDescent="0.2">
      <c r="A10" s="39" t="s">
        <v>225</v>
      </c>
      <c r="B10" s="155">
        <v>251</v>
      </c>
      <c r="C10" s="155">
        <v>191</v>
      </c>
      <c r="D10" s="148">
        <v>184</v>
      </c>
    </row>
    <row r="11" spans="1:5" x14ac:dyDescent="0.2">
      <c r="A11" s="39" t="s">
        <v>226</v>
      </c>
      <c r="B11" s="155">
        <v>50</v>
      </c>
      <c r="C11" s="155">
        <v>48</v>
      </c>
      <c r="D11" s="148">
        <v>60</v>
      </c>
    </row>
    <row r="12" spans="1:5" x14ac:dyDescent="0.2">
      <c r="A12" s="39" t="s">
        <v>227</v>
      </c>
      <c r="B12" s="155">
        <v>57</v>
      </c>
      <c r="C12" s="155">
        <v>50</v>
      </c>
      <c r="D12" s="148">
        <v>64</v>
      </c>
    </row>
    <row r="13" spans="1:5" s="32" customFormat="1" x14ac:dyDescent="0.2">
      <c r="A13" s="46" t="s">
        <v>7</v>
      </c>
      <c r="B13" s="156">
        <v>204413</v>
      </c>
      <c r="C13" s="156">
        <v>162459</v>
      </c>
      <c r="D13" s="149">
        <v>124205</v>
      </c>
    </row>
    <row r="14" spans="1:5" x14ac:dyDescent="0.2">
      <c r="B14" s="13"/>
      <c r="C14" s="13"/>
      <c r="D14" s="10"/>
    </row>
    <row r="15" spans="1:5" x14ac:dyDescent="0.2">
      <c r="B15" s="13"/>
      <c r="C15" s="13"/>
      <c r="D15" s="10"/>
    </row>
    <row r="16" spans="1:5" x14ac:dyDescent="0.2">
      <c r="B16" s="13"/>
      <c r="C16" s="13"/>
      <c r="D16" s="10"/>
    </row>
    <row r="17" spans="1:4" x14ac:dyDescent="0.2">
      <c r="A17" s="32"/>
      <c r="B17" s="13"/>
      <c r="C17" s="13"/>
      <c r="D17" s="10"/>
    </row>
    <row r="18" spans="1:4" x14ac:dyDescent="0.2">
      <c r="B18" s="13"/>
      <c r="C18" s="13"/>
      <c r="D18" s="10"/>
    </row>
    <row r="19" spans="1:4" x14ac:dyDescent="0.2">
      <c r="B19" s="13"/>
      <c r="C19" s="13"/>
      <c r="D19" s="10"/>
    </row>
    <row r="20" spans="1:4" x14ac:dyDescent="0.2">
      <c r="B20" s="13"/>
      <c r="C20" s="13"/>
      <c r="D20" s="10"/>
    </row>
    <row r="21" spans="1:4" s="32" customFormat="1" x14ac:dyDescent="0.2">
      <c r="A21" s="31"/>
      <c r="B21" s="13"/>
      <c r="C21" s="13"/>
      <c r="D21" s="10"/>
    </row>
    <row r="22" spans="1:4" x14ac:dyDescent="0.2">
      <c r="B22" s="14"/>
      <c r="C22" s="14"/>
      <c r="D22" s="10"/>
    </row>
    <row r="23" spans="1:4" x14ac:dyDescent="0.2">
      <c r="B23" s="13"/>
      <c r="C23" s="13"/>
      <c r="D23" s="10"/>
    </row>
    <row r="24" spans="1:4" x14ac:dyDescent="0.2">
      <c r="B24" s="13"/>
      <c r="C24" s="13"/>
      <c r="D24" s="10"/>
    </row>
    <row r="25" spans="1:4" x14ac:dyDescent="0.2">
      <c r="B25" s="13"/>
      <c r="C25" s="13"/>
      <c r="D25" s="10"/>
    </row>
    <row r="26" spans="1:4" x14ac:dyDescent="0.2">
      <c r="B26" s="14"/>
      <c r="C26" s="14"/>
      <c r="D26" s="10"/>
    </row>
    <row r="27" spans="1:4" x14ac:dyDescent="0.2">
      <c r="B27" s="13"/>
      <c r="C27" s="13"/>
      <c r="D27" s="10"/>
    </row>
    <row r="28" spans="1:4" x14ac:dyDescent="0.2">
      <c r="B28" s="13"/>
      <c r="C28" s="13"/>
      <c r="D28" s="10"/>
    </row>
    <row r="29" spans="1:4" x14ac:dyDescent="0.2">
      <c r="B29" s="13"/>
      <c r="C29" s="13"/>
      <c r="D29" s="10"/>
    </row>
    <row r="30" spans="1:4" x14ac:dyDescent="0.2">
      <c r="B30" s="14"/>
      <c r="C30" s="14"/>
      <c r="D30" s="10"/>
    </row>
    <row r="31" spans="1:4" x14ac:dyDescent="0.2">
      <c r="B31" s="14"/>
      <c r="C31" s="14"/>
      <c r="D31" s="10"/>
    </row>
    <row r="32" spans="1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0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ht="17.25" customHeight="1" thickBot="1" x14ac:dyDescent="0.25">
      <c r="A1" s="235" t="s">
        <v>360</v>
      </c>
      <c r="B1" s="236"/>
      <c r="C1" s="236"/>
      <c r="D1" s="231" t="s">
        <v>246</v>
      </c>
      <c r="E1" s="69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ht="11.25" customHeight="1" x14ac:dyDescent="0.2">
      <c r="A3" s="39" t="s">
        <v>219</v>
      </c>
      <c r="B3" s="272">
        <v>2500.7600000000002</v>
      </c>
      <c r="C3" s="272">
        <v>2093.1060000000002</v>
      </c>
      <c r="D3" s="273">
        <v>1595.558</v>
      </c>
    </row>
    <row r="4" spans="1:5" ht="11.25" customHeight="1" x14ac:dyDescent="0.2">
      <c r="A4" s="39" t="s">
        <v>220</v>
      </c>
      <c r="B4" s="272">
        <v>5457.3779999999997</v>
      </c>
      <c r="C4" s="272">
        <v>3874.1210000000001</v>
      </c>
      <c r="D4" s="177">
        <v>2776.1289999999999</v>
      </c>
    </row>
    <row r="5" spans="1:5" ht="11.25" customHeight="1" x14ac:dyDescent="0.2">
      <c r="A5" s="65" t="s">
        <v>221</v>
      </c>
      <c r="B5" s="272">
        <v>249.09800000000001</v>
      </c>
      <c r="C5" s="272">
        <v>192.511</v>
      </c>
      <c r="D5" s="177">
        <v>197.065</v>
      </c>
    </row>
    <row r="6" spans="1:5" ht="11.25" customHeight="1" x14ac:dyDescent="0.2">
      <c r="A6" s="65" t="s">
        <v>215</v>
      </c>
      <c r="B6" s="272">
        <v>117.63800000000001</v>
      </c>
      <c r="C6" s="272">
        <v>118.136</v>
      </c>
      <c r="D6" s="177">
        <v>95.543999999999997</v>
      </c>
    </row>
    <row r="7" spans="1:5" ht="11.25" customHeight="1" x14ac:dyDescent="0.2">
      <c r="A7" s="39" t="s">
        <v>222</v>
      </c>
      <c r="B7" s="272">
        <v>514.43799999999999</v>
      </c>
      <c r="C7" s="272">
        <v>388.69299999999998</v>
      </c>
      <c r="D7" s="177">
        <v>362.50200000000001</v>
      </c>
    </row>
    <row r="8" spans="1:5" ht="11.25" customHeight="1" x14ac:dyDescent="0.2">
      <c r="A8" s="39" t="s">
        <v>223</v>
      </c>
      <c r="B8" s="272">
        <v>424.92500000000001</v>
      </c>
      <c r="C8" s="272">
        <v>326.89600000000002</v>
      </c>
      <c r="D8" s="177">
        <v>305.84199999999998</v>
      </c>
    </row>
    <row r="9" spans="1:5" ht="11.25" customHeight="1" x14ac:dyDescent="0.2">
      <c r="A9" s="39" t="s">
        <v>224</v>
      </c>
      <c r="B9" s="272">
        <v>888.35199999999998</v>
      </c>
      <c r="C9" s="272">
        <v>438.3</v>
      </c>
      <c r="D9" s="177">
        <v>754.005</v>
      </c>
    </row>
    <row r="10" spans="1:5" ht="11.25" customHeight="1" x14ac:dyDescent="0.2">
      <c r="A10" s="39" t="s">
        <v>225</v>
      </c>
      <c r="B10" s="272">
        <v>6074.5659999999998</v>
      </c>
      <c r="C10" s="272">
        <v>4420.7960000000003</v>
      </c>
      <c r="D10" s="177">
        <v>4456.3410000000003</v>
      </c>
    </row>
    <row r="11" spans="1:5" ht="11.25" customHeight="1" x14ac:dyDescent="0.2">
      <c r="A11" s="39" t="s">
        <v>226</v>
      </c>
      <c r="B11" s="272">
        <v>3502.8090000000002</v>
      </c>
      <c r="C11" s="272">
        <v>3381.6350000000002</v>
      </c>
      <c r="D11" s="177">
        <v>4307.9949999999999</v>
      </c>
    </row>
    <row r="12" spans="1:5" ht="11.25" customHeight="1" x14ac:dyDescent="0.2">
      <c r="A12" s="39" t="s">
        <v>227</v>
      </c>
      <c r="B12" s="272">
        <v>14400.704</v>
      </c>
      <c r="C12" s="272">
        <v>13510.78</v>
      </c>
      <c r="D12" s="177">
        <v>17471.748</v>
      </c>
    </row>
    <row r="13" spans="1:5" ht="11.25" customHeight="1" x14ac:dyDescent="0.2">
      <c r="A13" s="46" t="s">
        <v>7</v>
      </c>
      <c r="B13" s="274">
        <v>34130.667999999998</v>
      </c>
      <c r="C13" s="274">
        <v>28744.973999999998</v>
      </c>
      <c r="D13" s="179">
        <v>32322.728999999999</v>
      </c>
    </row>
    <row r="14" spans="1:5" x14ac:dyDescent="0.2">
      <c r="B14" s="13"/>
      <c r="C14" s="13"/>
      <c r="D14" s="10"/>
    </row>
    <row r="15" spans="1:5" s="32" customFormat="1" x14ac:dyDescent="0.2">
      <c r="A15" s="31"/>
      <c r="B15" s="13"/>
      <c r="C15" s="13"/>
      <c r="D15" s="10"/>
    </row>
    <row r="16" spans="1:5" x14ac:dyDescent="0.2">
      <c r="B16" s="13"/>
      <c r="C16" s="13"/>
      <c r="D16" s="10"/>
    </row>
    <row r="17" spans="1:4" x14ac:dyDescent="0.2">
      <c r="B17" s="13"/>
      <c r="C17" s="13"/>
      <c r="D17" s="10"/>
    </row>
    <row r="18" spans="1:4" x14ac:dyDescent="0.2">
      <c r="B18" s="13"/>
      <c r="C18" s="13"/>
      <c r="D18" s="10"/>
    </row>
    <row r="19" spans="1:4" x14ac:dyDescent="0.2">
      <c r="A19" s="32"/>
      <c r="B19" s="13"/>
      <c r="C19" s="13"/>
      <c r="D19" s="10"/>
    </row>
    <row r="20" spans="1:4" x14ac:dyDescent="0.2">
      <c r="B20" s="13"/>
      <c r="C20" s="13"/>
      <c r="D20" s="10"/>
    </row>
    <row r="21" spans="1:4" x14ac:dyDescent="0.2">
      <c r="B21" s="13"/>
      <c r="C21" s="13"/>
      <c r="D21" s="10"/>
    </row>
    <row r="22" spans="1:4" x14ac:dyDescent="0.2">
      <c r="B22" s="14"/>
      <c r="C22" s="14"/>
      <c r="D22" s="10"/>
    </row>
    <row r="23" spans="1:4" s="32" customFormat="1" x14ac:dyDescent="0.2">
      <c r="A23" s="31"/>
      <c r="B23" s="13"/>
      <c r="C23" s="13"/>
      <c r="D23" s="10"/>
    </row>
    <row r="24" spans="1:4" x14ac:dyDescent="0.2">
      <c r="B24" s="13"/>
      <c r="C24" s="13"/>
      <c r="D24" s="10"/>
    </row>
    <row r="25" spans="1:4" x14ac:dyDescent="0.2">
      <c r="B25" s="13"/>
      <c r="C25" s="13"/>
      <c r="D25" s="10"/>
    </row>
    <row r="26" spans="1:4" x14ac:dyDescent="0.2">
      <c r="B26" s="14"/>
      <c r="C26" s="14"/>
      <c r="D26" s="10"/>
    </row>
    <row r="27" spans="1:4" x14ac:dyDescent="0.2">
      <c r="B27" s="13"/>
      <c r="C27" s="13"/>
      <c r="D27" s="10"/>
    </row>
    <row r="28" spans="1:4" x14ac:dyDescent="0.2">
      <c r="B28" s="13"/>
      <c r="C28" s="13"/>
      <c r="D28" s="10"/>
    </row>
    <row r="29" spans="1:4" x14ac:dyDescent="0.2">
      <c r="B29" s="13"/>
      <c r="C29" s="13"/>
      <c r="D29" s="10"/>
    </row>
    <row r="30" spans="1:4" x14ac:dyDescent="0.2">
      <c r="B30" s="14"/>
      <c r="C30" s="14"/>
      <c r="D30" s="10"/>
    </row>
    <row r="31" spans="1:4" x14ac:dyDescent="0.2">
      <c r="B31" s="14"/>
      <c r="C31" s="14"/>
      <c r="D31" s="10"/>
    </row>
    <row r="32" spans="1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1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s="30" customFormat="1" ht="20.25" customHeight="1" thickBot="1" x14ac:dyDescent="0.25">
      <c r="A1" s="235" t="s">
        <v>359</v>
      </c>
      <c r="B1" s="236"/>
      <c r="C1" s="236"/>
      <c r="D1" s="231" t="s">
        <v>246</v>
      </c>
      <c r="E1" s="246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 t="s">
        <v>219</v>
      </c>
      <c r="B3" s="155">
        <v>14276</v>
      </c>
      <c r="C3" s="155">
        <v>13094</v>
      </c>
      <c r="D3" s="182">
        <v>11084</v>
      </c>
    </row>
    <row r="4" spans="1:5" x14ac:dyDescent="0.2">
      <c r="A4" s="39" t="s">
        <v>220</v>
      </c>
      <c r="B4" s="155">
        <v>211</v>
      </c>
      <c r="C4" s="155">
        <v>56</v>
      </c>
      <c r="D4" s="148">
        <v>96</v>
      </c>
    </row>
    <row r="5" spans="1:5" x14ac:dyDescent="0.2">
      <c r="A5" s="39" t="s">
        <v>221</v>
      </c>
      <c r="B5" s="155">
        <v>206</v>
      </c>
      <c r="C5" s="155">
        <v>162</v>
      </c>
      <c r="D5" s="148">
        <v>137</v>
      </c>
    </row>
    <row r="6" spans="1:5" x14ac:dyDescent="0.2">
      <c r="A6" s="39" t="s">
        <v>215</v>
      </c>
      <c r="B6" s="155">
        <v>56</v>
      </c>
      <c r="C6" s="155">
        <v>38</v>
      </c>
      <c r="D6" s="148">
        <v>77</v>
      </c>
    </row>
    <row r="7" spans="1:5" x14ac:dyDescent="0.2">
      <c r="A7" s="39" t="s">
        <v>222</v>
      </c>
      <c r="B7" s="155">
        <v>136</v>
      </c>
      <c r="C7" s="155">
        <v>140</v>
      </c>
      <c r="D7" s="148">
        <v>169</v>
      </c>
    </row>
    <row r="8" spans="1:5" x14ac:dyDescent="0.2">
      <c r="A8" s="39" t="s">
        <v>223</v>
      </c>
      <c r="B8" s="155">
        <v>85</v>
      </c>
      <c r="C8" s="155">
        <v>106</v>
      </c>
      <c r="D8" s="148">
        <v>104</v>
      </c>
    </row>
    <row r="9" spans="1:5" x14ac:dyDescent="0.2">
      <c r="A9" s="66" t="s">
        <v>224</v>
      </c>
      <c r="B9" s="155">
        <v>85</v>
      </c>
      <c r="C9" s="155">
        <v>89</v>
      </c>
      <c r="D9" s="148">
        <v>53</v>
      </c>
    </row>
    <row r="10" spans="1:5" x14ac:dyDescent="0.2">
      <c r="A10" s="66" t="s">
        <v>225</v>
      </c>
      <c r="B10" s="155">
        <v>47</v>
      </c>
      <c r="C10" s="155">
        <v>40</v>
      </c>
      <c r="D10" s="148">
        <v>36</v>
      </c>
    </row>
    <row r="11" spans="1:5" s="32" customFormat="1" x14ac:dyDescent="0.2">
      <c r="A11" s="66" t="s">
        <v>226</v>
      </c>
      <c r="B11" s="155">
        <v>3</v>
      </c>
      <c r="C11" s="155">
        <v>2</v>
      </c>
      <c r="D11" s="148">
        <v>4</v>
      </c>
    </row>
    <row r="12" spans="1:5" x14ac:dyDescent="0.2">
      <c r="A12" s="39" t="s">
        <v>227</v>
      </c>
      <c r="B12" s="155">
        <v>2</v>
      </c>
      <c r="C12" s="155">
        <v>5</v>
      </c>
      <c r="D12" s="148">
        <v>4</v>
      </c>
    </row>
    <row r="13" spans="1:5" x14ac:dyDescent="0.2">
      <c r="A13" s="46" t="s">
        <v>7</v>
      </c>
      <c r="B13" s="156">
        <v>15107</v>
      </c>
      <c r="C13" s="156">
        <v>13733</v>
      </c>
      <c r="D13" s="149">
        <v>11764</v>
      </c>
    </row>
    <row r="14" spans="1:5" x14ac:dyDescent="0.2">
      <c r="B14" s="13"/>
      <c r="C14" s="13"/>
      <c r="D14" s="10"/>
    </row>
    <row r="15" spans="1:5" s="32" customFormat="1" x14ac:dyDescent="0.2">
      <c r="B15" s="13"/>
      <c r="C15" s="13"/>
      <c r="D15" s="10"/>
    </row>
    <row r="16" spans="1:5" x14ac:dyDescent="0.2">
      <c r="B16" s="13"/>
      <c r="C16" s="13"/>
      <c r="D16" s="10"/>
    </row>
    <row r="17" spans="2:4" x14ac:dyDescent="0.2">
      <c r="B17" s="13"/>
      <c r="C17" s="13"/>
      <c r="D17" s="10"/>
    </row>
    <row r="18" spans="2:4" x14ac:dyDescent="0.2">
      <c r="B18" s="13"/>
      <c r="C18" s="13"/>
      <c r="D18" s="10"/>
    </row>
    <row r="19" spans="2:4" x14ac:dyDescent="0.2">
      <c r="B19" s="13"/>
      <c r="C19" s="13"/>
      <c r="D19" s="10"/>
    </row>
    <row r="20" spans="2:4" x14ac:dyDescent="0.2">
      <c r="B20" s="13"/>
      <c r="C20" s="13"/>
      <c r="D20" s="10"/>
    </row>
    <row r="21" spans="2:4" x14ac:dyDescent="0.2">
      <c r="B21" s="13"/>
      <c r="C21" s="13"/>
      <c r="D21" s="10"/>
    </row>
    <row r="22" spans="2:4" x14ac:dyDescent="0.2">
      <c r="B22" s="14"/>
      <c r="C22" s="14"/>
      <c r="D22" s="10"/>
    </row>
    <row r="23" spans="2:4" x14ac:dyDescent="0.2">
      <c r="B23" s="13"/>
      <c r="C23" s="13"/>
      <c r="D23" s="10"/>
    </row>
    <row r="24" spans="2:4" x14ac:dyDescent="0.2">
      <c r="B24" s="13"/>
      <c r="C24" s="13"/>
      <c r="D24" s="10"/>
    </row>
    <row r="25" spans="2:4" x14ac:dyDescent="0.2">
      <c r="B25" s="13"/>
      <c r="C25" s="13"/>
      <c r="D25" s="10"/>
    </row>
    <row r="26" spans="2:4" x14ac:dyDescent="0.2">
      <c r="B26" s="14"/>
      <c r="C26" s="14"/>
      <c r="D26" s="10"/>
    </row>
    <row r="27" spans="2:4" x14ac:dyDescent="0.2">
      <c r="B27" s="13"/>
      <c r="C27" s="13"/>
      <c r="D27" s="10"/>
    </row>
    <row r="28" spans="2:4" x14ac:dyDescent="0.2">
      <c r="B28" s="13"/>
      <c r="C28" s="13"/>
      <c r="D28" s="10"/>
    </row>
    <row r="29" spans="2:4" x14ac:dyDescent="0.2">
      <c r="B29" s="13"/>
      <c r="C29" s="13"/>
      <c r="D29" s="10"/>
    </row>
    <row r="30" spans="2:4" x14ac:dyDescent="0.2">
      <c r="B30" s="14"/>
      <c r="C30" s="14"/>
      <c r="D30" s="10"/>
    </row>
    <row r="31" spans="2:4" x14ac:dyDescent="0.2">
      <c r="B31" s="14"/>
      <c r="C31" s="14"/>
      <c r="D31" s="10"/>
    </row>
    <row r="32" spans="2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2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ht="18" customHeight="1" thickBot="1" x14ac:dyDescent="0.25">
      <c r="A1" s="235" t="s">
        <v>358</v>
      </c>
      <c r="B1" s="236"/>
      <c r="C1" s="236"/>
      <c r="D1" s="231" t="s">
        <v>246</v>
      </c>
      <c r="E1" s="69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 t="s">
        <v>219</v>
      </c>
      <c r="B3" s="272">
        <v>92.168999999999997</v>
      </c>
      <c r="C3" s="272">
        <v>80.369</v>
      </c>
      <c r="D3" s="273">
        <v>68.402000000000001</v>
      </c>
    </row>
    <row r="4" spans="1:5" x14ac:dyDescent="0.2">
      <c r="A4" s="39" t="s">
        <v>220</v>
      </c>
      <c r="B4" s="272">
        <v>17.577999999999999</v>
      </c>
      <c r="C4" s="272">
        <v>4.5350000000000001</v>
      </c>
      <c r="D4" s="177">
        <v>8.6739999999999995</v>
      </c>
    </row>
    <row r="5" spans="1:5" x14ac:dyDescent="0.2">
      <c r="A5" s="65" t="s">
        <v>221</v>
      </c>
      <c r="B5" s="272">
        <v>62.093000000000004</v>
      </c>
      <c r="C5" s="272">
        <v>50.915999999999997</v>
      </c>
      <c r="D5" s="177">
        <v>42.22</v>
      </c>
    </row>
    <row r="6" spans="1:5" x14ac:dyDescent="0.2">
      <c r="A6" s="65" t="s">
        <v>215</v>
      </c>
      <c r="B6" s="272">
        <v>33.692999999999998</v>
      </c>
      <c r="C6" s="272">
        <v>20.652000000000001</v>
      </c>
      <c r="D6" s="177">
        <v>54.534999999999997</v>
      </c>
    </row>
    <row r="7" spans="1:5" x14ac:dyDescent="0.2">
      <c r="A7" s="39" t="s">
        <v>222</v>
      </c>
      <c r="B7" s="272">
        <v>258.21499999999997</v>
      </c>
      <c r="C7" s="272">
        <v>280.95</v>
      </c>
      <c r="D7" s="177">
        <v>322.02999999999997</v>
      </c>
    </row>
    <row r="8" spans="1:5" x14ac:dyDescent="0.2">
      <c r="A8" s="39" t="s">
        <v>223</v>
      </c>
      <c r="B8" s="272">
        <v>302.75099999999998</v>
      </c>
      <c r="C8" s="272">
        <v>387.61599999999999</v>
      </c>
      <c r="D8" s="177">
        <v>391.673</v>
      </c>
    </row>
    <row r="9" spans="1:5" x14ac:dyDescent="0.2">
      <c r="A9" s="39" t="s">
        <v>224</v>
      </c>
      <c r="B9" s="272">
        <v>535.54899999999998</v>
      </c>
      <c r="C9" s="272">
        <v>570.36900000000003</v>
      </c>
      <c r="D9" s="177">
        <v>376.31299999999999</v>
      </c>
    </row>
    <row r="10" spans="1:5" x14ac:dyDescent="0.2">
      <c r="A10" s="39" t="s">
        <v>225</v>
      </c>
      <c r="B10" s="272">
        <v>800.38199999999995</v>
      </c>
      <c r="C10" s="272">
        <v>689.37199999999996</v>
      </c>
      <c r="D10" s="177">
        <v>595.76499999999999</v>
      </c>
    </row>
    <row r="11" spans="1:5" s="32" customFormat="1" x14ac:dyDescent="0.2">
      <c r="A11" s="39" t="s">
        <v>226</v>
      </c>
      <c r="B11" s="272">
        <v>218.86799999999999</v>
      </c>
      <c r="C11" s="272">
        <v>164.94800000000001</v>
      </c>
      <c r="D11" s="177">
        <v>310.36900000000003</v>
      </c>
    </row>
    <row r="12" spans="1:5" x14ac:dyDescent="0.2">
      <c r="A12" s="39" t="s">
        <v>227</v>
      </c>
      <c r="B12" s="272">
        <v>592.14599999999996</v>
      </c>
      <c r="C12" s="272">
        <v>1554.3130000000001</v>
      </c>
      <c r="D12" s="177">
        <v>1312.396</v>
      </c>
    </row>
    <row r="13" spans="1:5" x14ac:dyDescent="0.2">
      <c r="A13" s="46" t="s">
        <v>7</v>
      </c>
      <c r="B13" s="274">
        <v>2913.444</v>
      </c>
      <c r="C13" s="274">
        <v>3804.0410000000002</v>
      </c>
      <c r="D13" s="179">
        <v>3482.377</v>
      </c>
    </row>
    <row r="14" spans="1:5" x14ac:dyDescent="0.2">
      <c r="B14" s="13"/>
      <c r="C14" s="13"/>
      <c r="D14" s="10"/>
    </row>
    <row r="15" spans="1:5" x14ac:dyDescent="0.2">
      <c r="B15" s="13"/>
      <c r="C15" s="13"/>
      <c r="D15" s="10"/>
    </row>
    <row r="16" spans="1:5" x14ac:dyDescent="0.2">
      <c r="B16" s="13"/>
      <c r="C16" s="13"/>
      <c r="D16" s="10"/>
    </row>
    <row r="17" spans="2:4" x14ac:dyDescent="0.2">
      <c r="B17" s="13"/>
      <c r="C17" s="13"/>
      <c r="D17" s="10"/>
    </row>
    <row r="18" spans="2:4" x14ac:dyDescent="0.2">
      <c r="B18" s="13"/>
      <c r="C18" s="13"/>
      <c r="D18" s="10"/>
    </row>
    <row r="19" spans="2:4" s="32" customFormat="1" x14ac:dyDescent="0.2">
      <c r="B19" s="13"/>
      <c r="C19" s="13"/>
      <c r="D19" s="10"/>
    </row>
    <row r="20" spans="2:4" x14ac:dyDescent="0.2">
      <c r="B20" s="13"/>
      <c r="C20" s="13"/>
      <c r="D20" s="10"/>
    </row>
    <row r="21" spans="2:4" x14ac:dyDescent="0.2">
      <c r="B21" s="13"/>
      <c r="C21" s="13"/>
      <c r="D21" s="10"/>
    </row>
    <row r="22" spans="2:4" x14ac:dyDescent="0.2">
      <c r="B22" s="14"/>
      <c r="C22" s="14"/>
      <c r="D22" s="10"/>
    </row>
    <row r="23" spans="2:4" x14ac:dyDescent="0.2">
      <c r="B23" s="13"/>
      <c r="C23" s="13"/>
      <c r="D23" s="10"/>
    </row>
    <row r="24" spans="2:4" x14ac:dyDescent="0.2">
      <c r="B24" s="13"/>
      <c r="C24" s="13"/>
      <c r="D24" s="10"/>
    </row>
    <row r="25" spans="2:4" x14ac:dyDescent="0.2">
      <c r="B25" s="13"/>
      <c r="C25" s="13"/>
      <c r="D25" s="10"/>
    </row>
    <row r="26" spans="2:4" x14ac:dyDescent="0.2">
      <c r="B26" s="14"/>
      <c r="C26" s="14"/>
      <c r="D26" s="10"/>
    </row>
    <row r="27" spans="2:4" x14ac:dyDescent="0.2">
      <c r="B27" s="13"/>
      <c r="C27" s="13"/>
      <c r="D27" s="10"/>
    </row>
    <row r="28" spans="2:4" x14ac:dyDescent="0.2">
      <c r="B28" s="13"/>
      <c r="C28" s="13"/>
      <c r="D28" s="10"/>
    </row>
    <row r="29" spans="2:4" x14ac:dyDescent="0.2">
      <c r="B29" s="13"/>
      <c r="C29" s="13"/>
      <c r="D29" s="10"/>
    </row>
    <row r="30" spans="2:4" x14ac:dyDescent="0.2">
      <c r="B30" s="14"/>
      <c r="C30" s="14"/>
      <c r="D30" s="10"/>
    </row>
    <row r="31" spans="2:4" x14ac:dyDescent="0.2">
      <c r="B31" s="14"/>
      <c r="C31" s="14"/>
      <c r="D31" s="10"/>
    </row>
    <row r="32" spans="2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G62"/>
  <sheetViews>
    <sheetView zoomScaleNormal="100" workbookViewId="0"/>
  </sheetViews>
  <sheetFormatPr defaultRowHeight="11.25" x14ac:dyDescent="0.2"/>
  <cols>
    <col min="1" max="1" width="24" style="10" customWidth="1"/>
    <col min="2" max="3" width="13.140625" style="10" bestFit="1" customWidth="1"/>
    <col min="4" max="4" width="13.7109375" style="10" customWidth="1"/>
    <col min="5" max="5" width="19.85546875" style="10" customWidth="1"/>
    <col min="6" max="6" width="13.7109375" style="10" customWidth="1"/>
    <col min="7" max="16384" width="9.140625" style="10"/>
  </cols>
  <sheetData>
    <row r="1" spans="1:7" s="5" customFormat="1" ht="21.75" customHeight="1" thickBot="1" x14ac:dyDescent="0.25">
      <c r="A1" s="235" t="s">
        <v>298</v>
      </c>
      <c r="B1" s="236"/>
      <c r="C1" s="236"/>
      <c r="D1" s="236"/>
      <c r="E1" s="236"/>
      <c r="F1" s="231" t="s">
        <v>246</v>
      </c>
      <c r="G1" s="24"/>
    </row>
    <row r="2" spans="1:7" s="6" customFormat="1" ht="24" customHeight="1" x14ac:dyDescent="0.2">
      <c r="A2" s="131" t="s">
        <v>85</v>
      </c>
      <c r="B2" s="104" t="s">
        <v>256</v>
      </c>
      <c r="C2" s="104" t="s">
        <v>257</v>
      </c>
      <c r="D2" s="104" t="s">
        <v>258</v>
      </c>
      <c r="E2" s="104" t="s">
        <v>259</v>
      </c>
      <c r="F2" s="238" t="s">
        <v>7</v>
      </c>
      <c r="G2" s="233"/>
    </row>
    <row r="3" spans="1:7" x14ac:dyDescent="0.2">
      <c r="A3" s="239" t="s">
        <v>287</v>
      </c>
      <c r="F3" s="26"/>
    </row>
    <row r="4" spans="1:7" x14ac:dyDescent="0.2">
      <c r="A4" s="39" t="s">
        <v>86</v>
      </c>
      <c r="B4" s="85">
        <v>7387</v>
      </c>
      <c r="C4" s="85">
        <v>12332</v>
      </c>
      <c r="D4" s="85">
        <v>632</v>
      </c>
      <c r="E4" s="85">
        <v>4290</v>
      </c>
      <c r="F4" s="87">
        <v>24640</v>
      </c>
    </row>
    <row r="5" spans="1:7" x14ac:dyDescent="0.2">
      <c r="A5" s="39" t="s">
        <v>87</v>
      </c>
      <c r="B5" s="85">
        <v>16619</v>
      </c>
      <c r="C5" s="85">
        <v>12403</v>
      </c>
      <c r="D5" s="85">
        <v>2176</v>
      </c>
      <c r="E5" s="85" t="s">
        <v>244</v>
      </c>
      <c r="F5" s="87">
        <v>31198</v>
      </c>
    </row>
    <row r="6" spans="1:7" x14ac:dyDescent="0.2">
      <c r="A6" s="39" t="s">
        <v>88</v>
      </c>
      <c r="B6" s="85">
        <v>22435</v>
      </c>
      <c r="C6" s="85">
        <v>11208</v>
      </c>
      <c r="D6" s="85">
        <v>2946</v>
      </c>
      <c r="E6" s="85" t="s">
        <v>244</v>
      </c>
      <c r="F6" s="87">
        <v>36588</v>
      </c>
    </row>
    <row r="7" spans="1:7" x14ac:dyDescent="0.2">
      <c r="A7" s="39" t="s">
        <v>89</v>
      </c>
      <c r="B7" s="85">
        <v>13189</v>
      </c>
      <c r="C7" s="85">
        <v>8827</v>
      </c>
      <c r="D7" s="85">
        <v>3375</v>
      </c>
      <c r="E7" s="85" t="s">
        <v>244</v>
      </c>
      <c r="F7" s="87">
        <v>25392</v>
      </c>
    </row>
    <row r="8" spans="1:7" x14ac:dyDescent="0.2">
      <c r="A8" s="39" t="s">
        <v>90</v>
      </c>
      <c r="B8" s="85">
        <v>12378</v>
      </c>
      <c r="C8" s="85">
        <v>13065</v>
      </c>
      <c r="D8" s="85">
        <v>5198</v>
      </c>
      <c r="E8" s="85" t="s">
        <v>244</v>
      </c>
      <c r="F8" s="87">
        <v>30642</v>
      </c>
    </row>
    <row r="9" spans="1:7" x14ac:dyDescent="0.2">
      <c r="A9" s="39" t="s">
        <v>91</v>
      </c>
      <c r="B9" s="85">
        <v>5731</v>
      </c>
      <c r="C9" s="85">
        <v>9583</v>
      </c>
      <c r="D9" s="85">
        <v>3406</v>
      </c>
      <c r="E9" s="85" t="s">
        <v>244</v>
      </c>
      <c r="F9" s="87">
        <v>18720</v>
      </c>
    </row>
    <row r="10" spans="1:7" x14ac:dyDescent="0.2">
      <c r="A10" s="39" t="s">
        <v>92</v>
      </c>
      <c r="B10" s="85">
        <v>7777</v>
      </c>
      <c r="C10" s="85">
        <v>23277</v>
      </c>
      <c r="D10" s="85">
        <v>5543</v>
      </c>
      <c r="E10" s="85" t="s">
        <v>244</v>
      </c>
      <c r="F10" s="87">
        <v>36597</v>
      </c>
    </row>
    <row r="11" spans="1:7" x14ac:dyDescent="0.2">
      <c r="A11" s="39" t="s">
        <v>93</v>
      </c>
      <c r="B11" s="85">
        <v>4080</v>
      </c>
      <c r="C11" s="85">
        <v>17912</v>
      </c>
      <c r="D11" s="85">
        <v>2778</v>
      </c>
      <c r="E11" s="85" t="s">
        <v>244</v>
      </c>
      <c r="F11" s="87">
        <v>24770</v>
      </c>
    </row>
    <row r="12" spans="1:7" x14ac:dyDescent="0.2">
      <c r="A12" s="39" t="s">
        <v>94</v>
      </c>
      <c r="B12" s="85">
        <v>2257</v>
      </c>
      <c r="C12" s="85">
        <v>10988</v>
      </c>
      <c r="D12" s="85">
        <v>1627</v>
      </c>
      <c r="E12" s="85" t="s">
        <v>244</v>
      </c>
      <c r="F12" s="87">
        <v>14872</v>
      </c>
    </row>
    <row r="13" spans="1:7" x14ac:dyDescent="0.2">
      <c r="A13" s="39" t="s">
        <v>95</v>
      </c>
      <c r="B13" s="85">
        <v>2079</v>
      </c>
      <c r="C13" s="85">
        <v>10314</v>
      </c>
      <c r="D13" s="85">
        <v>1064</v>
      </c>
      <c r="E13" s="85" t="s">
        <v>244</v>
      </c>
      <c r="F13" s="87">
        <v>13457</v>
      </c>
    </row>
    <row r="14" spans="1:7" x14ac:dyDescent="0.2">
      <c r="A14" s="39" t="s">
        <v>96</v>
      </c>
      <c r="B14" s="85">
        <v>1196</v>
      </c>
      <c r="C14" s="85">
        <v>6449</v>
      </c>
      <c r="D14" s="85">
        <v>651</v>
      </c>
      <c r="E14" s="85" t="s">
        <v>244</v>
      </c>
      <c r="F14" s="87">
        <v>8297</v>
      </c>
    </row>
    <row r="15" spans="1:7" x14ac:dyDescent="0.2">
      <c r="A15" s="39" t="s">
        <v>97</v>
      </c>
      <c r="B15" s="85">
        <v>835</v>
      </c>
      <c r="C15" s="85">
        <v>4206</v>
      </c>
      <c r="D15" s="85">
        <v>371</v>
      </c>
      <c r="E15" s="85" t="s">
        <v>244</v>
      </c>
      <c r="F15" s="87">
        <v>5413</v>
      </c>
    </row>
    <row r="16" spans="1:7" x14ac:dyDescent="0.2">
      <c r="A16" s="39" t="s">
        <v>98</v>
      </c>
      <c r="B16" s="85">
        <v>371</v>
      </c>
      <c r="C16" s="85">
        <v>1191</v>
      </c>
      <c r="D16" s="85">
        <v>117</v>
      </c>
      <c r="E16" s="85" t="s">
        <v>244</v>
      </c>
      <c r="F16" s="87">
        <v>1679</v>
      </c>
    </row>
    <row r="17" spans="1:6" x14ac:dyDescent="0.2">
      <c r="A17" s="39" t="s">
        <v>99</v>
      </c>
      <c r="B17" s="85">
        <v>151</v>
      </c>
      <c r="C17" s="85">
        <v>363</v>
      </c>
      <c r="D17" s="85">
        <v>42</v>
      </c>
      <c r="E17" s="85" t="s">
        <v>244</v>
      </c>
      <c r="F17" s="87">
        <v>556</v>
      </c>
    </row>
    <row r="18" spans="1:6" x14ac:dyDescent="0.2">
      <c r="A18" s="39" t="s">
        <v>100</v>
      </c>
      <c r="B18" s="85">
        <v>79</v>
      </c>
      <c r="C18" s="85">
        <v>215</v>
      </c>
      <c r="D18" s="85">
        <v>26</v>
      </c>
      <c r="E18" s="85" t="s">
        <v>244</v>
      </c>
      <c r="F18" s="87">
        <v>320</v>
      </c>
    </row>
    <row r="19" spans="1:6" x14ac:dyDescent="0.2">
      <c r="A19" s="39" t="s">
        <v>101</v>
      </c>
      <c r="B19" s="85">
        <v>129</v>
      </c>
      <c r="C19" s="85">
        <v>152</v>
      </c>
      <c r="D19" s="85">
        <v>35</v>
      </c>
      <c r="E19" s="85" t="s">
        <v>244</v>
      </c>
      <c r="F19" s="87">
        <v>316</v>
      </c>
    </row>
    <row r="20" spans="1:6" x14ac:dyDescent="0.2">
      <c r="A20" s="39" t="s">
        <v>102</v>
      </c>
      <c r="B20" s="85">
        <v>149</v>
      </c>
      <c r="C20" s="85">
        <v>85</v>
      </c>
      <c r="D20" s="85">
        <v>70</v>
      </c>
      <c r="E20" s="85" t="s">
        <v>244</v>
      </c>
      <c r="F20" s="87">
        <v>304</v>
      </c>
    </row>
    <row r="21" spans="1:6" x14ac:dyDescent="0.2">
      <c r="A21" s="44" t="s">
        <v>103</v>
      </c>
      <c r="B21" s="85">
        <v>142</v>
      </c>
      <c r="C21" s="85">
        <v>11</v>
      </c>
      <c r="D21" s="85">
        <v>45</v>
      </c>
      <c r="E21" s="85" t="s">
        <v>244</v>
      </c>
      <c r="F21" s="87">
        <v>198</v>
      </c>
    </row>
    <row r="22" spans="1:6" x14ac:dyDescent="0.2">
      <c r="A22" s="46" t="s">
        <v>7</v>
      </c>
      <c r="B22" s="87">
        <v>96985</v>
      </c>
      <c r="C22" s="87">
        <v>142582</v>
      </c>
      <c r="D22" s="87">
        <v>30103</v>
      </c>
      <c r="E22" s="87">
        <v>4290</v>
      </c>
      <c r="F22" s="87">
        <v>273959</v>
      </c>
    </row>
    <row r="23" spans="1:6" x14ac:dyDescent="0.2">
      <c r="A23" s="239" t="s">
        <v>288</v>
      </c>
      <c r="F23" s="26"/>
    </row>
    <row r="24" spans="1:6" x14ac:dyDescent="0.2">
      <c r="A24" s="39" t="s">
        <v>86</v>
      </c>
      <c r="B24" s="85">
        <v>6965</v>
      </c>
      <c r="C24" s="85">
        <v>16977</v>
      </c>
      <c r="D24" s="85">
        <v>1467</v>
      </c>
      <c r="E24" s="85">
        <v>6167</v>
      </c>
      <c r="F24" s="87">
        <v>31575</v>
      </c>
    </row>
    <row r="25" spans="1:6" x14ac:dyDescent="0.2">
      <c r="A25" s="39" t="s">
        <v>87</v>
      </c>
      <c r="B25" s="85">
        <v>18578</v>
      </c>
      <c r="C25" s="85">
        <v>16934</v>
      </c>
      <c r="D25" s="85">
        <v>3769</v>
      </c>
      <c r="E25" s="85" t="s">
        <v>244</v>
      </c>
      <c r="F25" s="87">
        <v>39281</v>
      </c>
    </row>
    <row r="26" spans="1:6" x14ac:dyDescent="0.2">
      <c r="A26" s="39" t="s">
        <v>88</v>
      </c>
      <c r="B26" s="85">
        <v>16941</v>
      </c>
      <c r="C26" s="85">
        <v>11709</v>
      </c>
      <c r="D26" s="85">
        <v>4561</v>
      </c>
      <c r="E26" s="85" t="s">
        <v>244</v>
      </c>
      <c r="F26" s="87">
        <v>33210</v>
      </c>
    </row>
    <row r="27" spans="1:6" x14ac:dyDescent="0.2">
      <c r="A27" s="39" t="s">
        <v>89</v>
      </c>
      <c r="B27" s="85">
        <v>19066</v>
      </c>
      <c r="C27" s="85">
        <v>8460</v>
      </c>
      <c r="D27" s="85">
        <v>4014</v>
      </c>
      <c r="E27" s="85" t="s">
        <v>244</v>
      </c>
      <c r="F27" s="87">
        <v>31540</v>
      </c>
    </row>
    <row r="28" spans="1:6" x14ac:dyDescent="0.2">
      <c r="A28" s="39" t="s">
        <v>90</v>
      </c>
      <c r="B28" s="85">
        <v>23051</v>
      </c>
      <c r="C28" s="85">
        <v>12243</v>
      </c>
      <c r="D28" s="85">
        <v>6173</v>
      </c>
      <c r="E28" s="85" t="s">
        <v>244</v>
      </c>
      <c r="F28" s="87">
        <v>41466</v>
      </c>
    </row>
    <row r="29" spans="1:6" x14ac:dyDescent="0.2">
      <c r="A29" s="39" t="s">
        <v>91</v>
      </c>
      <c r="B29" s="85">
        <v>9791</v>
      </c>
      <c r="C29" s="85">
        <v>8325</v>
      </c>
      <c r="D29" s="85">
        <v>4143</v>
      </c>
      <c r="E29" s="85" t="s">
        <v>244</v>
      </c>
      <c r="F29" s="87">
        <v>22259</v>
      </c>
    </row>
    <row r="30" spans="1:6" x14ac:dyDescent="0.2">
      <c r="A30" s="39" t="s">
        <v>92</v>
      </c>
      <c r="B30" s="85">
        <v>11531</v>
      </c>
      <c r="C30" s="85">
        <v>20088</v>
      </c>
      <c r="D30" s="85">
        <v>7279</v>
      </c>
      <c r="E30" s="85" t="s">
        <v>244</v>
      </c>
      <c r="F30" s="87">
        <v>38898</v>
      </c>
    </row>
    <row r="31" spans="1:6" x14ac:dyDescent="0.2">
      <c r="A31" s="39" t="s">
        <v>93</v>
      </c>
      <c r="B31" s="85">
        <v>4436</v>
      </c>
      <c r="C31" s="85">
        <v>15565</v>
      </c>
      <c r="D31" s="85">
        <v>3391</v>
      </c>
      <c r="E31" s="85" t="s">
        <v>244</v>
      </c>
      <c r="F31" s="87">
        <v>23392</v>
      </c>
    </row>
    <row r="32" spans="1:6" x14ac:dyDescent="0.2">
      <c r="A32" s="39" t="s">
        <v>94</v>
      </c>
      <c r="B32" s="85">
        <v>2480</v>
      </c>
      <c r="C32" s="85">
        <v>8896</v>
      </c>
      <c r="D32" s="85">
        <v>1334</v>
      </c>
      <c r="E32" s="85" t="s">
        <v>244</v>
      </c>
      <c r="F32" s="87">
        <v>12710</v>
      </c>
    </row>
    <row r="33" spans="1:6" x14ac:dyDescent="0.2">
      <c r="A33" s="39" t="s">
        <v>95</v>
      </c>
      <c r="B33" s="85">
        <v>1821</v>
      </c>
      <c r="C33" s="85">
        <v>7903</v>
      </c>
      <c r="D33" s="85">
        <v>1080</v>
      </c>
      <c r="E33" s="85" t="s">
        <v>244</v>
      </c>
      <c r="F33" s="87">
        <v>10804</v>
      </c>
    </row>
    <row r="34" spans="1:6" x14ac:dyDescent="0.2">
      <c r="A34" s="39" t="s">
        <v>96</v>
      </c>
      <c r="B34" s="85">
        <v>1055</v>
      </c>
      <c r="C34" s="85">
        <v>4388</v>
      </c>
      <c r="D34" s="85">
        <v>519</v>
      </c>
      <c r="E34" s="85" t="s">
        <v>244</v>
      </c>
      <c r="F34" s="87">
        <v>5962</v>
      </c>
    </row>
    <row r="35" spans="1:6" x14ac:dyDescent="0.2">
      <c r="A35" s="39" t="s">
        <v>97</v>
      </c>
      <c r="B35" s="85">
        <v>663</v>
      </c>
      <c r="C35" s="85">
        <v>2716</v>
      </c>
      <c r="D35" s="85">
        <v>242</v>
      </c>
      <c r="E35" s="85" t="s">
        <v>244</v>
      </c>
      <c r="F35" s="87">
        <v>3621</v>
      </c>
    </row>
    <row r="36" spans="1:6" x14ac:dyDescent="0.2">
      <c r="A36" s="39" t="s">
        <v>98</v>
      </c>
      <c r="B36" s="85">
        <v>291</v>
      </c>
      <c r="C36" s="85">
        <v>663</v>
      </c>
      <c r="D36" s="85">
        <v>95</v>
      </c>
      <c r="E36" s="85" t="s">
        <v>244</v>
      </c>
      <c r="F36" s="87">
        <v>1049</v>
      </c>
    </row>
    <row r="37" spans="1:6" x14ac:dyDescent="0.2">
      <c r="A37" s="39" t="s">
        <v>99</v>
      </c>
      <c r="B37" s="85">
        <v>143</v>
      </c>
      <c r="C37" s="85">
        <v>215</v>
      </c>
      <c r="D37" s="85">
        <v>26</v>
      </c>
      <c r="E37" s="85" t="s">
        <v>244</v>
      </c>
      <c r="F37" s="87">
        <v>384</v>
      </c>
    </row>
    <row r="38" spans="1:6" x14ac:dyDescent="0.2">
      <c r="A38" s="39" t="s">
        <v>100</v>
      </c>
      <c r="B38" s="85">
        <v>88</v>
      </c>
      <c r="C38" s="85">
        <v>113</v>
      </c>
      <c r="D38" s="85">
        <v>21</v>
      </c>
      <c r="E38" s="85" t="s">
        <v>244</v>
      </c>
      <c r="F38" s="87">
        <v>222</v>
      </c>
    </row>
    <row r="39" spans="1:6" x14ac:dyDescent="0.2">
      <c r="A39" s="39" t="s">
        <v>101</v>
      </c>
      <c r="B39" s="85">
        <v>108</v>
      </c>
      <c r="C39" s="85">
        <v>109</v>
      </c>
      <c r="D39" s="85">
        <v>29</v>
      </c>
      <c r="E39" s="85" t="s">
        <v>244</v>
      </c>
      <c r="F39" s="87">
        <v>246</v>
      </c>
    </row>
    <row r="40" spans="1:6" x14ac:dyDescent="0.2">
      <c r="A40" s="39" t="s">
        <v>102</v>
      </c>
      <c r="B40" s="85">
        <v>123</v>
      </c>
      <c r="C40" s="85">
        <v>61</v>
      </c>
      <c r="D40" s="85">
        <v>66</v>
      </c>
      <c r="E40" s="85" t="s">
        <v>244</v>
      </c>
      <c r="F40" s="87">
        <v>250</v>
      </c>
    </row>
    <row r="41" spans="1:6" x14ac:dyDescent="0.2">
      <c r="A41" s="44" t="s">
        <v>103</v>
      </c>
      <c r="B41" s="85">
        <v>104</v>
      </c>
      <c r="C41" s="85">
        <v>8</v>
      </c>
      <c r="D41" s="85">
        <v>37</v>
      </c>
      <c r="E41" s="85" t="s">
        <v>244</v>
      </c>
      <c r="F41" s="87">
        <v>149</v>
      </c>
    </row>
    <row r="42" spans="1:6" x14ac:dyDescent="0.2">
      <c r="A42" s="46" t="s">
        <v>7</v>
      </c>
      <c r="B42" s="87">
        <v>117233</v>
      </c>
      <c r="C42" s="87">
        <v>135372</v>
      </c>
      <c r="D42" s="87">
        <v>38245</v>
      </c>
      <c r="E42" s="87">
        <v>6167</v>
      </c>
      <c r="F42" s="87">
        <v>297017</v>
      </c>
    </row>
    <row r="43" spans="1:6" s="6" customFormat="1" x14ac:dyDescent="0.2">
      <c r="A43" s="239" t="s">
        <v>289</v>
      </c>
      <c r="B43" s="10"/>
      <c r="C43" s="10"/>
      <c r="D43" s="10"/>
      <c r="E43" s="10"/>
      <c r="F43" s="26"/>
    </row>
    <row r="44" spans="1:6" x14ac:dyDescent="0.2">
      <c r="A44" s="39" t="s">
        <v>86</v>
      </c>
      <c r="B44" s="85">
        <v>8368</v>
      </c>
      <c r="C44" s="85">
        <v>19332</v>
      </c>
      <c r="D44" s="85">
        <v>1603</v>
      </c>
      <c r="E44" s="85">
        <v>7506</v>
      </c>
      <c r="F44" s="87">
        <v>36809</v>
      </c>
    </row>
    <row r="45" spans="1:6" x14ac:dyDescent="0.2">
      <c r="A45" s="39" t="s">
        <v>87</v>
      </c>
      <c r="B45" s="85">
        <v>24873</v>
      </c>
      <c r="C45" s="85">
        <v>19237</v>
      </c>
      <c r="D45" s="85">
        <v>4780</v>
      </c>
      <c r="E45" s="85" t="s">
        <v>244</v>
      </c>
      <c r="F45" s="87">
        <v>48890</v>
      </c>
    </row>
    <row r="46" spans="1:6" x14ac:dyDescent="0.2">
      <c r="A46" s="39" t="s">
        <v>88</v>
      </c>
      <c r="B46" s="85">
        <v>22066</v>
      </c>
      <c r="C46" s="85">
        <v>12289</v>
      </c>
      <c r="D46" s="85">
        <v>5741</v>
      </c>
      <c r="E46" s="85" t="s">
        <v>244</v>
      </c>
      <c r="F46" s="87">
        <v>40096</v>
      </c>
    </row>
    <row r="47" spans="1:6" x14ac:dyDescent="0.2">
      <c r="A47" s="39" t="s">
        <v>89</v>
      </c>
      <c r="B47" s="85">
        <v>25381</v>
      </c>
      <c r="C47" s="85">
        <v>8856</v>
      </c>
      <c r="D47" s="85">
        <v>4975</v>
      </c>
      <c r="E47" s="85" t="s">
        <v>244</v>
      </c>
      <c r="F47" s="87">
        <v>39212</v>
      </c>
    </row>
    <row r="48" spans="1:6" x14ac:dyDescent="0.2">
      <c r="A48" s="39" t="s">
        <v>90</v>
      </c>
      <c r="B48" s="85">
        <v>33872</v>
      </c>
      <c r="C48" s="85">
        <v>12565</v>
      </c>
      <c r="D48" s="85">
        <v>7448</v>
      </c>
      <c r="E48" s="85" t="s">
        <v>244</v>
      </c>
      <c r="F48" s="87">
        <v>53885</v>
      </c>
    </row>
    <row r="49" spans="1:6" x14ac:dyDescent="0.2">
      <c r="A49" s="39" t="s">
        <v>91</v>
      </c>
      <c r="B49" s="85">
        <v>14243</v>
      </c>
      <c r="C49" s="85">
        <v>8693</v>
      </c>
      <c r="D49" s="85">
        <v>5002</v>
      </c>
      <c r="E49" s="85" t="s">
        <v>244</v>
      </c>
      <c r="F49" s="87">
        <v>27938</v>
      </c>
    </row>
    <row r="50" spans="1:6" x14ac:dyDescent="0.2">
      <c r="A50" s="39" t="s">
        <v>92</v>
      </c>
      <c r="B50" s="85">
        <v>15640</v>
      </c>
      <c r="C50" s="85">
        <v>19787</v>
      </c>
      <c r="D50" s="85">
        <v>8728</v>
      </c>
      <c r="E50" s="85" t="s">
        <v>244</v>
      </c>
      <c r="F50" s="87">
        <v>44155</v>
      </c>
    </row>
    <row r="51" spans="1:6" x14ac:dyDescent="0.2">
      <c r="A51" s="39" t="s">
        <v>93</v>
      </c>
      <c r="B51" s="85">
        <v>5764</v>
      </c>
      <c r="C51" s="85">
        <v>15092</v>
      </c>
      <c r="D51" s="85">
        <v>3679</v>
      </c>
      <c r="E51" s="85" t="s">
        <v>244</v>
      </c>
      <c r="F51" s="87">
        <v>24535</v>
      </c>
    </row>
    <row r="52" spans="1:6" x14ac:dyDescent="0.2">
      <c r="A52" s="39" t="s">
        <v>94</v>
      </c>
      <c r="B52" s="85">
        <v>2612</v>
      </c>
      <c r="C52" s="85">
        <v>8694</v>
      </c>
      <c r="D52" s="85">
        <v>1529</v>
      </c>
      <c r="E52" s="85" t="s">
        <v>244</v>
      </c>
      <c r="F52" s="87">
        <v>12835</v>
      </c>
    </row>
    <row r="53" spans="1:6" x14ac:dyDescent="0.2">
      <c r="A53" s="39" t="s">
        <v>95</v>
      </c>
      <c r="B53" s="85">
        <v>1928</v>
      </c>
      <c r="C53" s="85">
        <v>7556</v>
      </c>
      <c r="D53" s="85">
        <v>993</v>
      </c>
      <c r="E53" s="85" t="s">
        <v>244</v>
      </c>
      <c r="F53" s="87">
        <v>10477</v>
      </c>
    </row>
    <row r="54" spans="1:6" x14ac:dyDescent="0.2">
      <c r="A54" s="39" t="s">
        <v>96</v>
      </c>
      <c r="B54" s="85">
        <v>1134</v>
      </c>
      <c r="C54" s="85">
        <v>4326</v>
      </c>
      <c r="D54" s="85">
        <v>438</v>
      </c>
      <c r="E54" s="85" t="s">
        <v>244</v>
      </c>
      <c r="F54" s="87">
        <v>5898</v>
      </c>
    </row>
    <row r="55" spans="1:6" x14ac:dyDescent="0.2">
      <c r="A55" s="39" t="s">
        <v>97</v>
      </c>
      <c r="B55" s="85">
        <v>778</v>
      </c>
      <c r="C55" s="85">
        <v>2546</v>
      </c>
      <c r="D55" s="85">
        <v>238</v>
      </c>
      <c r="E55" s="85" t="s">
        <v>244</v>
      </c>
      <c r="F55" s="87">
        <v>3562</v>
      </c>
    </row>
    <row r="56" spans="1:6" x14ac:dyDescent="0.2">
      <c r="A56" s="39" t="s">
        <v>98</v>
      </c>
      <c r="B56" s="85">
        <v>360</v>
      </c>
      <c r="C56" s="85">
        <v>643</v>
      </c>
      <c r="D56" s="85">
        <v>65</v>
      </c>
      <c r="E56" s="85" t="s">
        <v>244</v>
      </c>
      <c r="F56" s="87">
        <v>1068</v>
      </c>
    </row>
    <row r="57" spans="1:6" x14ac:dyDescent="0.2">
      <c r="A57" s="39" t="s">
        <v>99</v>
      </c>
      <c r="B57" s="85">
        <v>147</v>
      </c>
      <c r="C57" s="85">
        <v>227</v>
      </c>
      <c r="D57" s="85">
        <v>29</v>
      </c>
      <c r="E57" s="85" t="s">
        <v>244</v>
      </c>
      <c r="F57" s="87">
        <v>403</v>
      </c>
    </row>
    <row r="58" spans="1:6" x14ac:dyDescent="0.2">
      <c r="A58" s="39" t="s">
        <v>100</v>
      </c>
      <c r="B58" s="85">
        <v>88</v>
      </c>
      <c r="C58" s="85">
        <v>116</v>
      </c>
      <c r="D58" s="85">
        <v>25</v>
      </c>
      <c r="E58" s="85" t="s">
        <v>244</v>
      </c>
      <c r="F58" s="87">
        <v>229</v>
      </c>
    </row>
    <row r="59" spans="1:6" x14ac:dyDescent="0.2">
      <c r="A59" s="39" t="s">
        <v>101</v>
      </c>
      <c r="B59" s="85">
        <v>135</v>
      </c>
      <c r="C59" s="85">
        <v>102</v>
      </c>
      <c r="D59" s="85">
        <v>48</v>
      </c>
      <c r="E59" s="85" t="s">
        <v>244</v>
      </c>
      <c r="F59" s="87">
        <v>285</v>
      </c>
    </row>
    <row r="60" spans="1:6" x14ac:dyDescent="0.2">
      <c r="A60" s="39" t="s">
        <v>102</v>
      </c>
      <c r="B60" s="85">
        <v>135</v>
      </c>
      <c r="C60" s="85">
        <v>63</v>
      </c>
      <c r="D60" s="85">
        <v>64</v>
      </c>
      <c r="E60" s="85" t="s">
        <v>244</v>
      </c>
      <c r="F60" s="87">
        <v>262</v>
      </c>
    </row>
    <row r="61" spans="1:6" x14ac:dyDescent="0.2">
      <c r="A61" s="44" t="s">
        <v>103</v>
      </c>
      <c r="B61" s="85">
        <v>95</v>
      </c>
      <c r="C61" s="85">
        <v>5</v>
      </c>
      <c r="D61" s="85">
        <v>43</v>
      </c>
      <c r="E61" s="85" t="s">
        <v>244</v>
      </c>
      <c r="F61" s="87">
        <v>143</v>
      </c>
    </row>
    <row r="62" spans="1:6" x14ac:dyDescent="0.2">
      <c r="A62" s="46" t="s">
        <v>7</v>
      </c>
      <c r="B62" s="87">
        <v>157619</v>
      </c>
      <c r="C62" s="87">
        <v>140129</v>
      </c>
      <c r="D62" s="87">
        <v>45428</v>
      </c>
      <c r="E62" s="87">
        <v>7506</v>
      </c>
      <c r="F62" s="87">
        <v>350682</v>
      </c>
    </row>
  </sheetData>
  <phoneticPr fontId="12" type="noConversion"/>
  <hyperlinks>
    <hyperlink ref="F1" location="TOC!A1" display="Főoldal"/>
  </hyperlink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3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s="30" customFormat="1" ht="21" customHeight="1" thickBot="1" x14ac:dyDescent="0.25">
      <c r="A1" s="235" t="s">
        <v>357</v>
      </c>
      <c r="B1" s="236"/>
      <c r="C1" s="236"/>
      <c r="D1" s="231" t="s">
        <v>246</v>
      </c>
      <c r="E1" s="246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 t="s">
        <v>219</v>
      </c>
      <c r="B3" s="155">
        <v>43949</v>
      </c>
      <c r="C3" s="155">
        <v>31942</v>
      </c>
      <c r="D3" s="182">
        <v>24825</v>
      </c>
    </row>
    <row r="4" spans="1:5" x14ac:dyDescent="0.2">
      <c r="A4" s="39" t="s">
        <v>220</v>
      </c>
      <c r="B4" s="155">
        <v>664</v>
      </c>
      <c r="C4" s="155">
        <v>433</v>
      </c>
      <c r="D4" s="148">
        <v>430</v>
      </c>
    </row>
    <row r="5" spans="1:5" x14ac:dyDescent="0.2">
      <c r="A5" s="39" t="s">
        <v>221</v>
      </c>
      <c r="B5" s="155">
        <v>46</v>
      </c>
      <c r="C5" s="155">
        <v>8</v>
      </c>
      <c r="D5" s="148">
        <v>17</v>
      </c>
    </row>
    <row r="6" spans="1:5" x14ac:dyDescent="0.2">
      <c r="A6" s="39" t="s">
        <v>215</v>
      </c>
      <c r="B6" s="155">
        <v>30</v>
      </c>
      <c r="C6" s="155">
        <v>37</v>
      </c>
      <c r="D6" s="148">
        <v>42</v>
      </c>
    </row>
    <row r="7" spans="1:5" x14ac:dyDescent="0.2">
      <c r="A7" s="39" t="s">
        <v>222</v>
      </c>
      <c r="B7" s="155">
        <v>46</v>
      </c>
      <c r="C7" s="155">
        <v>37</v>
      </c>
      <c r="D7" s="148">
        <v>51</v>
      </c>
    </row>
    <row r="8" spans="1:5" x14ac:dyDescent="0.2">
      <c r="A8" s="39" t="s">
        <v>223</v>
      </c>
      <c r="B8" s="155">
        <v>25</v>
      </c>
      <c r="C8" s="155">
        <v>23</v>
      </c>
      <c r="D8" s="148">
        <v>34</v>
      </c>
    </row>
    <row r="9" spans="1:5" x14ac:dyDescent="0.2">
      <c r="A9" s="66" t="s">
        <v>224</v>
      </c>
      <c r="B9" s="155">
        <v>64</v>
      </c>
      <c r="C9" s="155">
        <v>28</v>
      </c>
      <c r="D9" s="148">
        <v>76</v>
      </c>
    </row>
    <row r="10" spans="1:5" x14ac:dyDescent="0.2">
      <c r="A10" s="66" t="s">
        <v>225</v>
      </c>
      <c r="B10" s="155">
        <v>84</v>
      </c>
      <c r="C10" s="155">
        <v>79</v>
      </c>
      <c r="D10" s="148">
        <v>78</v>
      </c>
    </row>
    <row r="11" spans="1:5" s="32" customFormat="1" x14ac:dyDescent="0.2">
      <c r="A11" s="66" t="s">
        <v>226</v>
      </c>
      <c r="B11" s="155">
        <v>5</v>
      </c>
      <c r="C11" s="155">
        <v>4</v>
      </c>
      <c r="D11" s="148">
        <v>9</v>
      </c>
    </row>
    <row r="12" spans="1:5" x14ac:dyDescent="0.2">
      <c r="A12" s="39" t="s">
        <v>227</v>
      </c>
      <c r="B12" s="155">
        <v>4</v>
      </c>
      <c r="C12" s="155">
        <v>8</v>
      </c>
      <c r="D12" s="148">
        <v>9</v>
      </c>
    </row>
    <row r="13" spans="1:5" x14ac:dyDescent="0.2">
      <c r="A13" s="46" t="s">
        <v>7</v>
      </c>
      <c r="B13" s="156">
        <v>44917</v>
      </c>
      <c r="C13" s="156">
        <v>32599</v>
      </c>
      <c r="D13" s="149">
        <v>25572</v>
      </c>
    </row>
    <row r="14" spans="1:5" x14ac:dyDescent="0.2">
      <c r="B14" s="13"/>
      <c r="C14" s="13"/>
      <c r="D14" s="10"/>
    </row>
    <row r="15" spans="1:5" s="32" customFormat="1" x14ac:dyDescent="0.2">
      <c r="B15" s="13"/>
      <c r="C15" s="13"/>
      <c r="D15" s="10"/>
    </row>
    <row r="16" spans="1:5" x14ac:dyDescent="0.2">
      <c r="B16" s="13"/>
      <c r="C16" s="13"/>
      <c r="D16" s="10"/>
    </row>
    <row r="17" spans="2:4" x14ac:dyDescent="0.2">
      <c r="B17" s="13"/>
      <c r="C17" s="13"/>
      <c r="D17" s="10"/>
    </row>
    <row r="18" spans="2:4" x14ac:dyDescent="0.2">
      <c r="B18" s="13"/>
      <c r="C18" s="13"/>
      <c r="D18" s="10"/>
    </row>
    <row r="19" spans="2:4" x14ac:dyDescent="0.2">
      <c r="B19" s="13"/>
      <c r="C19" s="13"/>
      <c r="D19" s="10"/>
    </row>
    <row r="20" spans="2:4" x14ac:dyDescent="0.2">
      <c r="B20" s="13"/>
      <c r="C20" s="13"/>
      <c r="D20" s="10"/>
    </row>
    <row r="21" spans="2:4" x14ac:dyDescent="0.2">
      <c r="B21" s="13"/>
      <c r="C21" s="13"/>
      <c r="D21" s="10"/>
    </row>
    <row r="22" spans="2:4" x14ac:dyDescent="0.2">
      <c r="B22" s="14"/>
      <c r="C22" s="14"/>
      <c r="D22" s="10"/>
    </row>
    <row r="23" spans="2:4" x14ac:dyDescent="0.2">
      <c r="B23" s="13"/>
      <c r="C23" s="13"/>
      <c r="D23" s="10"/>
    </row>
    <row r="24" spans="2:4" x14ac:dyDescent="0.2">
      <c r="B24" s="13"/>
      <c r="C24" s="13"/>
      <c r="D24" s="10"/>
    </row>
    <row r="25" spans="2:4" x14ac:dyDescent="0.2">
      <c r="B25" s="13"/>
      <c r="C25" s="13"/>
      <c r="D25" s="10"/>
    </row>
    <row r="26" spans="2:4" x14ac:dyDescent="0.2">
      <c r="B26" s="14"/>
      <c r="C26" s="14"/>
      <c r="D26" s="10"/>
    </row>
    <row r="27" spans="2:4" x14ac:dyDescent="0.2">
      <c r="B27" s="13"/>
      <c r="C27" s="13"/>
      <c r="D27" s="10"/>
    </row>
    <row r="28" spans="2:4" x14ac:dyDescent="0.2">
      <c r="B28" s="13"/>
      <c r="C28" s="13"/>
      <c r="D28" s="10"/>
    </row>
    <row r="29" spans="2:4" x14ac:dyDescent="0.2">
      <c r="B29" s="13"/>
      <c r="C29" s="13"/>
      <c r="D29" s="10"/>
    </row>
    <row r="30" spans="2:4" x14ac:dyDescent="0.2">
      <c r="B30" s="14"/>
      <c r="C30" s="14"/>
      <c r="D30" s="10"/>
    </row>
    <row r="31" spans="2:4" x14ac:dyDescent="0.2">
      <c r="B31" s="14"/>
      <c r="C31" s="14"/>
      <c r="D31" s="10"/>
    </row>
    <row r="32" spans="2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4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ht="18.75" customHeight="1" thickBot="1" x14ac:dyDescent="0.25">
      <c r="A1" s="235" t="s">
        <v>356</v>
      </c>
      <c r="B1" s="236"/>
      <c r="C1" s="236"/>
      <c r="D1" s="231" t="s">
        <v>246</v>
      </c>
      <c r="E1" s="69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 t="s">
        <v>219</v>
      </c>
      <c r="B3" s="272">
        <v>524.12599999999998</v>
      </c>
      <c r="C3" s="272">
        <v>353.29399999999998</v>
      </c>
      <c r="D3" s="273">
        <v>286.18700000000001</v>
      </c>
    </row>
    <row r="4" spans="1:5" x14ac:dyDescent="0.2">
      <c r="A4" s="39" t="s">
        <v>220</v>
      </c>
      <c r="B4" s="272">
        <v>44.625999999999998</v>
      </c>
      <c r="C4" s="272">
        <v>28.562000000000001</v>
      </c>
      <c r="D4" s="177">
        <v>28.635000000000002</v>
      </c>
    </row>
    <row r="5" spans="1:5" x14ac:dyDescent="0.2">
      <c r="A5" s="65" t="s">
        <v>221</v>
      </c>
      <c r="B5" s="272">
        <v>13.103</v>
      </c>
      <c r="C5" s="272">
        <v>1.883</v>
      </c>
      <c r="D5" s="177">
        <v>4.766</v>
      </c>
    </row>
    <row r="6" spans="1:5" x14ac:dyDescent="0.2">
      <c r="A6" s="65" t="s">
        <v>215</v>
      </c>
      <c r="B6" s="272">
        <v>18.021999999999998</v>
      </c>
      <c r="C6" s="272">
        <v>25.724</v>
      </c>
      <c r="D6" s="177">
        <v>28.898</v>
      </c>
    </row>
    <row r="7" spans="1:5" x14ac:dyDescent="0.2">
      <c r="A7" s="39" t="s">
        <v>222</v>
      </c>
      <c r="B7" s="272">
        <v>73.326999999999998</v>
      </c>
      <c r="C7" s="272">
        <v>61.636000000000003</v>
      </c>
      <c r="D7" s="177">
        <v>89.626000000000005</v>
      </c>
    </row>
    <row r="8" spans="1:5" x14ac:dyDescent="0.2">
      <c r="A8" s="39" t="s">
        <v>223</v>
      </c>
      <c r="B8" s="272">
        <v>93.986999999999995</v>
      </c>
      <c r="C8" s="272">
        <v>97.058999999999997</v>
      </c>
      <c r="D8" s="177">
        <v>133.434</v>
      </c>
    </row>
    <row r="9" spans="1:5" x14ac:dyDescent="0.2">
      <c r="A9" s="39" t="s">
        <v>224</v>
      </c>
      <c r="B9" s="272">
        <v>404.97</v>
      </c>
      <c r="C9" s="272">
        <v>182.422</v>
      </c>
      <c r="D9" s="177">
        <v>479.303</v>
      </c>
    </row>
    <row r="10" spans="1:5" x14ac:dyDescent="0.2">
      <c r="A10" s="39" t="s">
        <v>225</v>
      </c>
      <c r="B10" s="272">
        <v>1578.729</v>
      </c>
      <c r="C10" s="272">
        <v>1666.9680000000001</v>
      </c>
      <c r="D10" s="177">
        <v>1494.5409999999999</v>
      </c>
    </row>
    <row r="11" spans="1:5" s="32" customFormat="1" x14ac:dyDescent="0.2">
      <c r="A11" s="39" t="s">
        <v>226</v>
      </c>
      <c r="B11" s="272">
        <v>383.40899999999999</v>
      </c>
      <c r="C11" s="272">
        <v>301.93400000000003</v>
      </c>
      <c r="D11" s="177">
        <v>559.16899999999998</v>
      </c>
    </row>
    <row r="12" spans="1:5" x14ac:dyDescent="0.2">
      <c r="A12" s="39" t="s">
        <v>227</v>
      </c>
      <c r="B12" s="272">
        <v>1629.1310000000001</v>
      </c>
      <c r="C12" s="272">
        <v>1445.348</v>
      </c>
      <c r="D12" s="177">
        <v>2197.9589999999998</v>
      </c>
    </row>
    <row r="13" spans="1:5" x14ac:dyDescent="0.2">
      <c r="A13" s="46" t="s">
        <v>7</v>
      </c>
      <c r="B13" s="274">
        <v>4763.43</v>
      </c>
      <c r="C13" s="274">
        <v>4164.8310000000001</v>
      </c>
      <c r="D13" s="179">
        <v>5302.5190000000002</v>
      </c>
    </row>
    <row r="14" spans="1:5" x14ac:dyDescent="0.2">
      <c r="B14" s="125"/>
      <c r="C14" s="125"/>
      <c r="D14" s="124"/>
    </row>
    <row r="15" spans="1:5" x14ac:dyDescent="0.2">
      <c r="B15" s="13"/>
      <c r="C15" s="13"/>
      <c r="D15" s="10"/>
    </row>
    <row r="16" spans="1:5" x14ac:dyDescent="0.2">
      <c r="B16" s="13"/>
      <c r="C16" s="13"/>
      <c r="D16" s="10"/>
    </row>
    <row r="17" spans="2:4" x14ac:dyDescent="0.2">
      <c r="B17" s="13"/>
      <c r="C17" s="13"/>
      <c r="D17" s="10"/>
    </row>
    <row r="18" spans="2:4" ht="11.25" customHeight="1" x14ac:dyDescent="0.2">
      <c r="B18" s="13"/>
      <c r="C18" s="13"/>
      <c r="D18" s="10"/>
    </row>
    <row r="19" spans="2:4" s="32" customFormat="1" x14ac:dyDescent="0.2">
      <c r="B19" s="13"/>
      <c r="C19" s="13"/>
      <c r="D19" s="10"/>
    </row>
    <row r="20" spans="2:4" x14ac:dyDescent="0.2">
      <c r="B20" s="13"/>
      <c r="C20" s="13"/>
      <c r="D20" s="10"/>
    </row>
    <row r="21" spans="2:4" x14ac:dyDescent="0.2">
      <c r="B21" s="13"/>
      <c r="C21" s="13"/>
      <c r="D21" s="10"/>
    </row>
    <row r="22" spans="2:4" x14ac:dyDescent="0.2">
      <c r="B22" s="14"/>
      <c r="C22" s="14"/>
      <c r="D22" s="10"/>
    </row>
    <row r="23" spans="2:4" x14ac:dyDescent="0.2">
      <c r="B23" s="13"/>
      <c r="C23" s="13"/>
      <c r="D23" s="10"/>
    </row>
    <row r="24" spans="2:4" x14ac:dyDescent="0.2">
      <c r="B24" s="13"/>
      <c r="C24" s="13"/>
      <c r="D24" s="10"/>
    </row>
    <row r="25" spans="2:4" x14ac:dyDescent="0.2">
      <c r="B25" s="13"/>
      <c r="C25" s="13"/>
      <c r="D25" s="10"/>
    </row>
    <row r="26" spans="2:4" x14ac:dyDescent="0.2">
      <c r="B26" s="14"/>
      <c r="C26" s="14"/>
      <c r="D26" s="10"/>
    </row>
    <row r="27" spans="2:4" x14ac:dyDescent="0.2">
      <c r="B27" s="13"/>
      <c r="C27" s="13"/>
      <c r="D27" s="10"/>
    </row>
    <row r="28" spans="2:4" x14ac:dyDescent="0.2">
      <c r="B28" s="13"/>
      <c r="C28" s="13"/>
      <c r="D28" s="10"/>
    </row>
    <row r="29" spans="2:4" x14ac:dyDescent="0.2">
      <c r="B29" s="13"/>
      <c r="C29" s="13"/>
      <c r="D29" s="10"/>
    </row>
    <row r="30" spans="2:4" x14ac:dyDescent="0.2">
      <c r="B30" s="14"/>
      <c r="C30" s="14"/>
      <c r="D30" s="10"/>
    </row>
    <row r="31" spans="2:4" x14ac:dyDescent="0.2">
      <c r="B31" s="14"/>
      <c r="C31" s="14"/>
      <c r="D31" s="10"/>
    </row>
    <row r="32" spans="2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5"/>
  <dimension ref="A1:E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5" s="30" customFormat="1" ht="20.25" customHeight="1" thickBot="1" x14ac:dyDescent="0.25">
      <c r="A1" s="235" t="s">
        <v>372</v>
      </c>
      <c r="B1" s="236"/>
      <c r="C1" s="236"/>
      <c r="D1" s="231" t="s">
        <v>246</v>
      </c>
      <c r="E1" s="246"/>
    </row>
    <row r="2" spans="1:5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5" x14ac:dyDescent="0.2">
      <c r="A3" s="39" t="s">
        <v>219</v>
      </c>
      <c r="B3" s="155">
        <v>8741</v>
      </c>
      <c r="C3" s="155">
        <v>7172</v>
      </c>
      <c r="D3" s="182">
        <v>5880</v>
      </c>
    </row>
    <row r="4" spans="1:5" x14ac:dyDescent="0.2">
      <c r="A4" s="39" t="s">
        <v>220</v>
      </c>
      <c r="B4" s="155">
        <v>102</v>
      </c>
      <c r="C4" s="155">
        <v>48</v>
      </c>
      <c r="D4" s="148">
        <v>55</v>
      </c>
    </row>
    <row r="5" spans="1:5" x14ac:dyDescent="0.2">
      <c r="A5" s="39" t="s">
        <v>221</v>
      </c>
      <c r="B5" s="155">
        <v>3</v>
      </c>
      <c r="C5" s="226" t="s">
        <v>244</v>
      </c>
      <c r="D5" s="148">
        <v>6</v>
      </c>
    </row>
    <row r="6" spans="1:5" x14ac:dyDescent="0.2">
      <c r="A6" s="39" t="s">
        <v>215</v>
      </c>
      <c r="B6" s="155">
        <v>6</v>
      </c>
      <c r="C6" s="155">
        <v>3</v>
      </c>
      <c r="D6" s="148">
        <v>2</v>
      </c>
    </row>
    <row r="7" spans="1:5" x14ac:dyDescent="0.2">
      <c r="A7" s="39" t="s">
        <v>222</v>
      </c>
      <c r="B7" s="155">
        <v>36</v>
      </c>
      <c r="C7" s="155">
        <v>26</v>
      </c>
      <c r="D7" s="148">
        <v>18</v>
      </c>
    </row>
    <row r="8" spans="1:5" x14ac:dyDescent="0.2">
      <c r="A8" s="39" t="s">
        <v>223</v>
      </c>
      <c r="B8" s="155">
        <v>37</v>
      </c>
      <c r="C8" s="155">
        <v>22</v>
      </c>
      <c r="D8" s="148">
        <v>20</v>
      </c>
    </row>
    <row r="9" spans="1:5" x14ac:dyDescent="0.2">
      <c r="A9" s="66" t="s">
        <v>224</v>
      </c>
      <c r="B9" s="155">
        <v>41</v>
      </c>
      <c r="C9" s="155">
        <v>26</v>
      </c>
      <c r="D9" s="148">
        <v>53</v>
      </c>
    </row>
    <row r="10" spans="1:5" x14ac:dyDescent="0.2">
      <c r="A10" s="66" t="s">
        <v>225</v>
      </c>
      <c r="B10" s="155">
        <v>61</v>
      </c>
      <c r="C10" s="155">
        <v>44</v>
      </c>
      <c r="D10" s="148">
        <v>46</v>
      </c>
    </row>
    <row r="11" spans="1:5" s="32" customFormat="1" x14ac:dyDescent="0.2">
      <c r="A11" s="66" t="s">
        <v>226</v>
      </c>
      <c r="B11" s="155">
        <v>5</v>
      </c>
      <c r="C11" s="155">
        <v>5</v>
      </c>
      <c r="D11" s="148">
        <v>9</v>
      </c>
    </row>
    <row r="12" spans="1:5" x14ac:dyDescent="0.2">
      <c r="A12" s="39" t="s">
        <v>227</v>
      </c>
      <c r="B12" s="155">
        <v>4</v>
      </c>
      <c r="C12" s="155">
        <v>3</v>
      </c>
      <c r="D12" s="148">
        <v>5</v>
      </c>
    </row>
    <row r="13" spans="1:5" x14ac:dyDescent="0.2">
      <c r="A13" s="46" t="s">
        <v>7</v>
      </c>
      <c r="B13" s="156">
        <v>9036</v>
      </c>
      <c r="C13" s="156">
        <v>7349</v>
      </c>
      <c r="D13" s="149">
        <v>6095</v>
      </c>
    </row>
    <row r="14" spans="1:5" x14ac:dyDescent="0.2">
      <c r="B14" s="13"/>
      <c r="C14" s="13"/>
      <c r="D14" s="10"/>
    </row>
    <row r="15" spans="1:5" s="32" customFormat="1" x14ac:dyDescent="0.2">
      <c r="B15" s="13"/>
      <c r="C15" s="13"/>
      <c r="D15" s="10"/>
    </row>
    <row r="16" spans="1:5" x14ac:dyDescent="0.2">
      <c r="B16" s="13"/>
      <c r="C16" s="13"/>
      <c r="D16" s="10"/>
    </row>
    <row r="17" spans="2:4" x14ac:dyDescent="0.2">
      <c r="B17" s="13"/>
      <c r="C17" s="13"/>
      <c r="D17" s="10"/>
    </row>
    <row r="18" spans="2:4" x14ac:dyDescent="0.2">
      <c r="B18" s="13"/>
      <c r="C18" s="13"/>
      <c r="D18" s="10"/>
    </row>
    <row r="19" spans="2:4" x14ac:dyDescent="0.2">
      <c r="B19" s="13"/>
      <c r="C19" s="13"/>
      <c r="D19" s="10"/>
    </row>
    <row r="20" spans="2:4" x14ac:dyDescent="0.2">
      <c r="B20" s="13"/>
      <c r="C20" s="13"/>
      <c r="D20" s="10"/>
    </row>
    <row r="21" spans="2:4" x14ac:dyDescent="0.2">
      <c r="B21" s="13"/>
      <c r="C21" s="13"/>
      <c r="D21" s="10"/>
    </row>
    <row r="22" spans="2:4" x14ac:dyDescent="0.2">
      <c r="B22" s="14"/>
      <c r="C22" s="14"/>
      <c r="D22" s="10"/>
    </row>
    <row r="23" spans="2:4" x14ac:dyDescent="0.2">
      <c r="B23" s="13"/>
      <c r="C23" s="13"/>
      <c r="D23" s="10"/>
    </row>
    <row r="24" spans="2:4" x14ac:dyDescent="0.2">
      <c r="B24" s="13"/>
      <c r="C24" s="13"/>
      <c r="D24" s="10"/>
    </row>
    <row r="25" spans="2:4" x14ac:dyDescent="0.2">
      <c r="B25" s="13"/>
      <c r="C25" s="13"/>
      <c r="D25" s="10"/>
    </row>
    <row r="26" spans="2:4" x14ac:dyDescent="0.2">
      <c r="B26" s="14"/>
      <c r="C26" s="14"/>
      <c r="D26" s="10"/>
    </row>
    <row r="27" spans="2:4" x14ac:dyDescent="0.2">
      <c r="B27" s="13"/>
      <c r="C27" s="13"/>
      <c r="D27" s="10"/>
    </row>
    <row r="28" spans="2:4" x14ac:dyDescent="0.2">
      <c r="B28" s="13"/>
      <c r="C28" s="13"/>
      <c r="D28" s="10"/>
    </row>
    <row r="29" spans="2:4" x14ac:dyDescent="0.2">
      <c r="B29" s="13"/>
      <c r="C29" s="13"/>
      <c r="D29" s="10"/>
    </row>
    <row r="30" spans="2:4" x14ac:dyDescent="0.2">
      <c r="B30" s="14"/>
      <c r="C30" s="14"/>
      <c r="D30" s="10"/>
    </row>
    <row r="31" spans="2:4" x14ac:dyDescent="0.2">
      <c r="B31" s="14"/>
      <c r="C31" s="14"/>
      <c r="D31" s="10"/>
    </row>
    <row r="32" spans="2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6"/>
  <dimension ref="A1:F32"/>
  <sheetViews>
    <sheetView workbookViewId="0"/>
  </sheetViews>
  <sheetFormatPr defaultRowHeight="11.25" x14ac:dyDescent="0.2"/>
  <cols>
    <col min="1" max="4" width="16.85546875" style="31" customWidth="1"/>
    <col min="5" max="16384" width="9.140625" style="31"/>
  </cols>
  <sheetData>
    <row r="1" spans="1:6" ht="19.5" customHeight="1" thickBot="1" x14ac:dyDescent="0.25">
      <c r="A1" s="235" t="s">
        <v>355</v>
      </c>
      <c r="B1" s="236"/>
      <c r="C1" s="236"/>
      <c r="D1" s="231" t="s">
        <v>246</v>
      </c>
      <c r="E1" s="69"/>
    </row>
    <row r="2" spans="1:6" ht="28.5" customHeight="1" x14ac:dyDescent="0.2">
      <c r="A2" s="282" t="s">
        <v>263</v>
      </c>
      <c r="B2" s="25">
        <v>2010</v>
      </c>
      <c r="C2" s="25">
        <v>2013</v>
      </c>
      <c r="D2" s="281">
        <v>2016</v>
      </c>
      <c r="E2" s="69"/>
    </row>
    <row r="3" spans="1:6" x14ac:dyDescent="0.2">
      <c r="A3" s="39" t="s">
        <v>219</v>
      </c>
      <c r="B3" s="272">
        <v>67.998000000000005</v>
      </c>
      <c r="C3" s="272">
        <v>53.21</v>
      </c>
      <c r="D3" s="273">
        <v>46.808999999999997</v>
      </c>
    </row>
    <row r="4" spans="1:6" x14ac:dyDescent="0.2">
      <c r="A4" s="39" t="s">
        <v>220</v>
      </c>
      <c r="B4" s="272">
        <v>6.6619999999999999</v>
      </c>
      <c r="C4" s="272">
        <v>4.2530000000000001</v>
      </c>
      <c r="D4" s="177">
        <v>3.6280000000000001</v>
      </c>
    </row>
    <row r="5" spans="1:6" x14ac:dyDescent="0.2">
      <c r="A5" s="65" t="s">
        <v>221</v>
      </c>
      <c r="B5" s="272">
        <v>0.97099999999999997</v>
      </c>
      <c r="C5" s="277" t="s">
        <v>244</v>
      </c>
      <c r="D5" s="177">
        <v>1.4379999999999999</v>
      </c>
    </row>
    <row r="6" spans="1:6" x14ac:dyDescent="0.2">
      <c r="A6" s="65" t="s">
        <v>215</v>
      </c>
      <c r="B6" s="272">
        <v>3.8959999999999999</v>
      </c>
      <c r="C6" s="272">
        <v>2.0539999999999998</v>
      </c>
      <c r="D6" s="177">
        <v>1.395</v>
      </c>
    </row>
    <row r="7" spans="1:6" x14ac:dyDescent="0.2">
      <c r="A7" s="39" t="s">
        <v>222</v>
      </c>
      <c r="B7" s="272">
        <v>74.337000000000003</v>
      </c>
      <c r="C7" s="272">
        <v>44.134</v>
      </c>
      <c r="D7" s="177">
        <v>36.444000000000003</v>
      </c>
    </row>
    <row r="8" spans="1:6" x14ac:dyDescent="0.2">
      <c r="A8" s="39" t="s">
        <v>223</v>
      </c>
      <c r="B8" s="272">
        <v>139.017</v>
      </c>
      <c r="C8" s="272">
        <v>80.471000000000004</v>
      </c>
      <c r="D8" s="177">
        <v>79.108999999999995</v>
      </c>
    </row>
    <row r="9" spans="1:6" x14ac:dyDescent="0.2">
      <c r="A9" s="39" t="s">
        <v>224</v>
      </c>
      <c r="B9" s="272">
        <v>293.20299999999997</v>
      </c>
      <c r="C9" s="272">
        <v>184.86199999999999</v>
      </c>
      <c r="D9" s="177">
        <v>382.041</v>
      </c>
    </row>
    <row r="10" spans="1:6" x14ac:dyDescent="0.2">
      <c r="A10" s="39" t="s">
        <v>225</v>
      </c>
      <c r="B10" s="272">
        <v>1226.6469999999999</v>
      </c>
      <c r="C10" s="272">
        <v>854.15</v>
      </c>
      <c r="D10" s="177">
        <v>887.29700000000003</v>
      </c>
    </row>
    <row r="11" spans="1:6" s="32" customFormat="1" x14ac:dyDescent="0.2">
      <c r="A11" s="39" t="s">
        <v>226</v>
      </c>
      <c r="B11" s="272">
        <v>360.029</v>
      </c>
      <c r="C11" s="272">
        <v>351.98500000000001</v>
      </c>
      <c r="D11" s="177">
        <v>579.69799999999998</v>
      </c>
      <c r="E11" s="31"/>
      <c r="F11" s="31"/>
    </row>
    <row r="12" spans="1:6" x14ac:dyDescent="0.2">
      <c r="A12" s="39" t="s">
        <v>227</v>
      </c>
      <c r="B12" s="272">
        <v>1429.3420000000001</v>
      </c>
      <c r="C12" s="272">
        <v>610.53499999999997</v>
      </c>
      <c r="D12" s="177">
        <v>1068.7550000000001</v>
      </c>
    </row>
    <row r="13" spans="1:6" x14ac:dyDescent="0.2">
      <c r="A13" s="46" t="s">
        <v>7</v>
      </c>
      <c r="B13" s="274">
        <v>3602.1019999999999</v>
      </c>
      <c r="C13" s="274">
        <v>2185.654</v>
      </c>
      <c r="D13" s="179">
        <v>3086.614</v>
      </c>
    </row>
    <row r="14" spans="1:6" x14ac:dyDescent="0.2">
      <c r="B14" s="13"/>
      <c r="C14" s="13"/>
      <c r="D14" s="10"/>
    </row>
    <row r="15" spans="1:6" x14ac:dyDescent="0.2">
      <c r="B15" s="13"/>
      <c r="C15" s="13"/>
      <c r="D15" s="10"/>
    </row>
    <row r="16" spans="1:6" x14ac:dyDescent="0.2">
      <c r="B16" s="13"/>
      <c r="C16" s="13"/>
      <c r="D16" s="10"/>
    </row>
    <row r="17" spans="2:4" x14ac:dyDescent="0.2">
      <c r="B17" s="13"/>
      <c r="C17" s="13"/>
      <c r="D17" s="10"/>
    </row>
    <row r="18" spans="2:4" x14ac:dyDescent="0.2">
      <c r="B18" s="13"/>
      <c r="C18" s="13"/>
      <c r="D18" s="10"/>
    </row>
    <row r="19" spans="2:4" s="32" customFormat="1" x14ac:dyDescent="0.2">
      <c r="B19" s="13"/>
      <c r="C19" s="13"/>
      <c r="D19" s="10"/>
    </row>
    <row r="20" spans="2:4" x14ac:dyDescent="0.2">
      <c r="B20" s="13"/>
      <c r="C20" s="13"/>
      <c r="D20" s="10"/>
    </row>
    <row r="21" spans="2:4" x14ac:dyDescent="0.2">
      <c r="B21" s="13"/>
      <c r="C21" s="13"/>
      <c r="D21" s="10"/>
    </row>
    <row r="22" spans="2:4" x14ac:dyDescent="0.2">
      <c r="B22" s="14"/>
      <c r="C22" s="14"/>
      <c r="D22" s="10"/>
    </row>
    <row r="23" spans="2:4" x14ac:dyDescent="0.2">
      <c r="B23" s="13"/>
      <c r="C23" s="13"/>
      <c r="D23" s="10"/>
    </row>
    <row r="24" spans="2:4" x14ac:dyDescent="0.2">
      <c r="B24" s="13"/>
      <c r="C24" s="13"/>
      <c r="D24" s="10"/>
    </row>
    <row r="25" spans="2:4" x14ac:dyDescent="0.2">
      <c r="B25" s="13"/>
      <c r="C25" s="13"/>
      <c r="D25" s="10"/>
    </row>
    <row r="26" spans="2:4" x14ac:dyDescent="0.2">
      <c r="B26" s="14"/>
      <c r="C26" s="14"/>
      <c r="D26" s="10"/>
    </row>
    <row r="27" spans="2:4" x14ac:dyDescent="0.2">
      <c r="B27" s="13"/>
      <c r="C27" s="13"/>
      <c r="D27" s="10"/>
    </row>
    <row r="28" spans="2:4" x14ac:dyDescent="0.2">
      <c r="B28" s="13"/>
      <c r="C28" s="13"/>
      <c r="D28" s="10"/>
    </row>
    <row r="29" spans="2:4" x14ac:dyDescent="0.2">
      <c r="B29" s="13"/>
      <c r="C29" s="13"/>
      <c r="D29" s="10"/>
    </row>
    <row r="30" spans="2:4" x14ac:dyDescent="0.2">
      <c r="B30" s="14"/>
      <c r="C30" s="14"/>
      <c r="D30" s="10"/>
    </row>
    <row r="31" spans="2:4" x14ac:dyDescent="0.2">
      <c r="B31" s="14"/>
      <c r="C31" s="14"/>
      <c r="D31" s="10"/>
    </row>
    <row r="32" spans="2:4" x14ac:dyDescent="0.2">
      <c r="B32" s="14"/>
      <c r="C32" s="14"/>
      <c r="D32" s="10"/>
    </row>
  </sheetData>
  <phoneticPr fontId="12" type="noConversion"/>
  <hyperlinks>
    <hyperlink ref="D1" location="TOC!A1" display="Főoldal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G62"/>
  <sheetViews>
    <sheetView workbookViewId="0"/>
  </sheetViews>
  <sheetFormatPr defaultRowHeight="11.25" x14ac:dyDescent="0.2"/>
  <cols>
    <col min="1" max="1" width="20.7109375" style="10" customWidth="1"/>
    <col min="2" max="3" width="13.140625" style="10" bestFit="1" customWidth="1"/>
    <col min="4" max="6" width="13.7109375" style="10" customWidth="1"/>
    <col min="7" max="16384" width="9.140625" style="10"/>
  </cols>
  <sheetData>
    <row r="1" spans="1:7" s="5" customFormat="1" ht="18" customHeight="1" thickBot="1" x14ac:dyDescent="0.25">
      <c r="A1" s="235" t="s">
        <v>379</v>
      </c>
      <c r="B1" s="236"/>
      <c r="C1" s="236"/>
      <c r="D1" s="236"/>
      <c r="E1" s="236"/>
      <c r="F1" s="231" t="s">
        <v>246</v>
      </c>
      <c r="G1" s="24"/>
    </row>
    <row r="2" spans="1:7" s="6" customFormat="1" ht="28.5" customHeight="1" x14ac:dyDescent="0.2">
      <c r="A2" s="170" t="s">
        <v>228</v>
      </c>
      <c r="B2" s="171" t="s">
        <v>256</v>
      </c>
      <c r="C2" s="171" t="s">
        <v>257</v>
      </c>
      <c r="D2" s="171" t="s">
        <v>258</v>
      </c>
      <c r="E2" s="171" t="s">
        <v>259</v>
      </c>
      <c r="F2" s="244" t="s">
        <v>7</v>
      </c>
      <c r="G2" s="233"/>
    </row>
    <row r="3" spans="1:7" s="6" customFormat="1" x14ac:dyDescent="0.2">
      <c r="A3" s="239" t="s">
        <v>287</v>
      </c>
      <c r="B3" s="122"/>
      <c r="C3" s="122"/>
      <c r="D3" s="122"/>
      <c r="E3" s="122"/>
      <c r="F3" s="103"/>
    </row>
    <row r="4" spans="1:7" x14ac:dyDescent="0.2">
      <c r="A4" s="39">
        <v>0</v>
      </c>
      <c r="B4" s="145">
        <v>2171</v>
      </c>
      <c r="C4" s="145">
        <v>101078</v>
      </c>
      <c r="D4" s="145">
        <v>1145</v>
      </c>
      <c r="E4" s="219">
        <v>4290</v>
      </c>
      <c r="F4" s="146">
        <v>108683</v>
      </c>
    </row>
    <row r="5" spans="1:7" x14ac:dyDescent="0.2">
      <c r="A5" s="39" t="s">
        <v>78</v>
      </c>
      <c r="B5" s="145">
        <v>21410</v>
      </c>
      <c r="C5" s="145">
        <v>21959</v>
      </c>
      <c r="D5" s="145">
        <v>8148</v>
      </c>
      <c r="E5" s="219" t="s">
        <v>244</v>
      </c>
      <c r="F5" s="146">
        <v>51518</v>
      </c>
    </row>
    <row r="6" spans="1:7" x14ac:dyDescent="0.2">
      <c r="A6" s="39" t="s">
        <v>59</v>
      </c>
      <c r="B6" s="145">
        <v>31134</v>
      </c>
      <c r="C6" s="145">
        <v>7455</v>
      </c>
      <c r="D6" s="145">
        <v>6326</v>
      </c>
      <c r="E6" s="219" t="s">
        <v>244</v>
      </c>
      <c r="F6" s="146">
        <v>44915</v>
      </c>
    </row>
    <row r="7" spans="1:7" x14ac:dyDescent="0.2">
      <c r="A7" s="39" t="s">
        <v>60</v>
      </c>
      <c r="B7" s="145">
        <v>20100</v>
      </c>
      <c r="C7" s="145">
        <v>5582</v>
      </c>
      <c r="D7" s="145">
        <v>5753</v>
      </c>
      <c r="E7" s="219" t="s">
        <v>244</v>
      </c>
      <c r="F7" s="146">
        <v>31436</v>
      </c>
    </row>
    <row r="8" spans="1:7" x14ac:dyDescent="0.2">
      <c r="A8" s="39" t="s">
        <v>61</v>
      </c>
      <c r="B8" s="145">
        <v>5973</v>
      </c>
      <c r="C8" s="145">
        <v>1846</v>
      </c>
      <c r="D8" s="145">
        <v>2153</v>
      </c>
      <c r="E8" s="219" t="s">
        <v>244</v>
      </c>
      <c r="F8" s="146">
        <v>9972</v>
      </c>
    </row>
    <row r="9" spans="1:7" x14ac:dyDescent="0.2">
      <c r="A9" s="39" t="s">
        <v>62</v>
      </c>
      <c r="B9" s="145">
        <v>2955</v>
      </c>
      <c r="C9" s="148">
        <v>1048</v>
      </c>
      <c r="D9" s="148">
        <v>1237</v>
      </c>
      <c r="E9" s="219" t="s">
        <v>244</v>
      </c>
      <c r="F9" s="146">
        <v>5240</v>
      </c>
    </row>
    <row r="10" spans="1:7" x14ac:dyDescent="0.2">
      <c r="A10" s="39" t="s">
        <v>63</v>
      </c>
      <c r="B10" s="145">
        <v>1868</v>
      </c>
      <c r="C10" s="148">
        <v>669</v>
      </c>
      <c r="D10" s="148">
        <v>832</v>
      </c>
      <c r="E10" s="219" t="s">
        <v>244</v>
      </c>
      <c r="F10" s="146">
        <v>3369</v>
      </c>
    </row>
    <row r="11" spans="1:7" x14ac:dyDescent="0.2">
      <c r="A11" s="39" t="s">
        <v>64</v>
      </c>
      <c r="B11" s="145">
        <v>3918</v>
      </c>
      <c r="C11" s="148">
        <v>1378</v>
      </c>
      <c r="D11" s="148">
        <v>1759</v>
      </c>
      <c r="E11" s="219" t="s">
        <v>244</v>
      </c>
      <c r="F11" s="146">
        <v>7055</v>
      </c>
    </row>
    <row r="12" spans="1:7" x14ac:dyDescent="0.2">
      <c r="A12" s="39" t="s">
        <v>65</v>
      </c>
      <c r="B12" s="145">
        <v>2702</v>
      </c>
      <c r="C12" s="148">
        <v>723</v>
      </c>
      <c r="D12" s="148">
        <v>1123</v>
      </c>
      <c r="E12" s="219" t="s">
        <v>244</v>
      </c>
      <c r="F12" s="146">
        <v>4547</v>
      </c>
    </row>
    <row r="13" spans="1:7" x14ac:dyDescent="0.2">
      <c r="A13" s="39" t="s">
        <v>66</v>
      </c>
      <c r="B13" s="145">
        <v>2362</v>
      </c>
      <c r="C13" s="148">
        <v>547</v>
      </c>
      <c r="D13" s="148">
        <v>873</v>
      </c>
      <c r="E13" s="219" t="s">
        <v>244</v>
      </c>
      <c r="F13" s="146">
        <v>3782</v>
      </c>
    </row>
    <row r="14" spans="1:7" x14ac:dyDescent="0.2">
      <c r="A14" s="39" t="s">
        <v>67</v>
      </c>
      <c r="B14" s="145">
        <v>916</v>
      </c>
      <c r="C14" s="148">
        <v>146</v>
      </c>
      <c r="D14" s="148">
        <v>319</v>
      </c>
      <c r="E14" s="219" t="s">
        <v>244</v>
      </c>
      <c r="F14" s="146">
        <v>1381</v>
      </c>
    </row>
    <row r="15" spans="1:7" x14ac:dyDescent="0.2">
      <c r="A15" s="39" t="s">
        <v>68</v>
      </c>
      <c r="B15" s="145">
        <v>615</v>
      </c>
      <c r="C15" s="148">
        <v>98</v>
      </c>
      <c r="D15" s="148">
        <v>186</v>
      </c>
      <c r="E15" s="219" t="s">
        <v>244</v>
      </c>
      <c r="F15" s="146">
        <v>899</v>
      </c>
    </row>
    <row r="16" spans="1:7" x14ac:dyDescent="0.2">
      <c r="A16" s="39" t="s">
        <v>79</v>
      </c>
      <c r="B16" s="145">
        <v>394</v>
      </c>
      <c r="C16" s="148">
        <v>37</v>
      </c>
      <c r="D16" s="148">
        <v>121</v>
      </c>
      <c r="E16" s="219" t="s">
        <v>244</v>
      </c>
      <c r="F16" s="146">
        <v>552</v>
      </c>
    </row>
    <row r="17" spans="1:6" x14ac:dyDescent="0.2">
      <c r="A17" s="39" t="s">
        <v>80</v>
      </c>
      <c r="B17" s="145">
        <v>467</v>
      </c>
      <c r="C17" s="148">
        <v>15</v>
      </c>
      <c r="D17" s="148">
        <v>127</v>
      </c>
      <c r="E17" s="219" t="s">
        <v>244</v>
      </c>
      <c r="F17" s="146">
        <v>609</v>
      </c>
    </row>
    <row r="18" spans="1:6" x14ac:dyDescent="0.2">
      <c r="A18" s="46" t="s">
        <v>7</v>
      </c>
      <c r="B18" s="187">
        <v>96985</v>
      </c>
      <c r="C18" s="187">
        <v>142582</v>
      </c>
      <c r="D18" s="187">
        <v>30103</v>
      </c>
      <c r="E18" s="230">
        <v>4290</v>
      </c>
      <c r="F18" s="187">
        <v>273959</v>
      </c>
    </row>
    <row r="19" spans="1:6" x14ac:dyDescent="0.2">
      <c r="A19" s="241" t="s">
        <v>288</v>
      </c>
      <c r="B19" s="187"/>
      <c r="C19" s="187"/>
      <c r="D19" s="187"/>
      <c r="E19" s="230"/>
      <c r="F19" s="187"/>
    </row>
    <row r="20" spans="1:6" x14ac:dyDescent="0.2">
      <c r="A20" s="39">
        <v>0</v>
      </c>
      <c r="B20" s="145">
        <v>2164</v>
      </c>
      <c r="C20" s="145">
        <v>90356</v>
      </c>
      <c r="D20" s="145">
        <v>685</v>
      </c>
      <c r="E20" s="219">
        <v>6167</v>
      </c>
      <c r="F20" s="146">
        <v>99371</v>
      </c>
    </row>
    <row r="21" spans="1:6" x14ac:dyDescent="0.2">
      <c r="A21" s="39" t="s">
        <v>78</v>
      </c>
      <c r="B21" s="145">
        <v>29983</v>
      </c>
      <c r="C21" s="145">
        <v>24844</v>
      </c>
      <c r="D21" s="145">
        <v>12142</v>
      </c>
      <c r="E21" s="219" t="s">
        <v>244</v>
      </c>
      <c r="F21" s="146">
        <v>99371</v>
      </c>
    </row>
    <row r="22" spans="1:6" x14ac:dyDescent="0.2">
      <c r="A22" s="39" t="s">
        <v>59</v>
      </c>
      <c r="B22" s="145">
        <v>36176</v>
      </c>
      <c r="C22" s="145">
        <v>7657</v>
      </c>
      <c r="D22" s="145">
        <v>8340</v>
      </c>
      <c r="E22" s="219" t="s">
        <v>244</v>
      </c>
      <c r="F22" s="146">
        <v>52173</v>
      </c>
    </row>
    <row r="23" spans="1:6" x14ac:dyDescent="0.2">
      <c r="A23" s="39" t="s">
        <v>60</v>
      </c>
      <c r="B23" s="145">
        <v>25032</v>
      </c>
      <c r="C23" s="145">
        <v>6449</v>
      </c>
      <c r="D23" s="145">
        <v>7445</v>
      </c>
      <c r="E23" s="219" t="s">
        <v>244</v>
      </c>
      <c r="F23" s="146">
        <v>38926</v>
      </c>
    </row>
    <row r="24" spans="1:6" x14ac:dyDescent="0.2">
      <c r="A24" s="39" t="s">
        <v>61</v>
      </c>
      <c r="B24" s="145">
        <v>7353</v>
      </c>
      <c r="C24" s="145">
        <v>2195</v>
      </c>
      <c r="D24" s="145">
        <v>2758</v>
      </c>
      <c r="E24" s="219" t="s">
        <v>244</v>
      </c>
      <c r="F24" s="146">
        <v>12306</v>
      </c>
    </row>
    <row r="25" spans="1:6" x14ac:dyDescent="0.2">
      <c r="A25" s="39" t="s">
        <v>62</v>
      </c>
      <c r="B25" s="145">
        <v>3135</v>
      </c>
      <c r="C25" s="148">
        <v>1102</v>
      </c>
      <c r="D25" s="148">
        <v>1368</v>
      </c>
      <c r="E25" s="219" t="s">
        <v>244</v>
      </c>
      <c r="F25" s="146">
        <v>5605</v>
      </c>
    </row>
    <row r="26" spans="1:6" x14ac:dyDescent="0.2">
      <c r="A26" s="39" t="s">
        <v>63</v>
      </c>
      <c r="B26" s="145">
        <v>2014</v>
      </c>
      <c r="C26" s="148">
        <v>620</v>
      </c>
      <c r="D26" s="148">
        <v>770</v>
      </c>
      <c r="E26" s="219" t="s">
        <v>244</v>
      </c>
      <c r="F26" s="146">
        <v>3403</v>
      </c>
    </row>
    <row r="27" spans="1:6" x14ac:dyDescent="0.2">
      <c r="A27" s="39" t="s">
        <v>64</v>
      </c>
      <c r="B27" s="145">
        <v>4050</v>
      </c>
      <c r="C27" s="148">
        <v>1103</v>
      </c>
      <c r="D27" s="148">
        <v>2115</v>
      </c>
      <c r="E27" s="219" t="s">
        <v>244</v>
      </c>
      <c r="F27" s="146">
        <v>7268</v>
      </c>
    </row>
    <row r="28" spans="1:6" x14ac:dyDescent="0.2">
      <c r="A28" s="39" t="s">
        <v>65</v>
      </c>
      <c r="B28" s="145">
        <v>2693</v>
      </c>
      <c r="C28" s="148">
        <v>539</v>
      </c>
      <c r="D28" s="148">
        <v>1123</v>
      </c>
      <c r="E28" s="219" t="s">
        <v>244</v>
      </c>
      <c r="F28" s="146">
        <v>4355</v>
      </c>
    </row>
    <row r="29" spans="1:6" x14ac:dyDescent="0.2">
      <c r="A29" s="39" t="s">
        <v>66</v>
      </c>
      <c r="B29" s="145">
        <v>2310</v>
      </c>
      <c r="C29" s="148">
        <v>290</v>
      </c>
      <c r="D29" s="148">
        <v>839</v>
      </c>
      <c r="E29" s="219" t="s">
        <v>244</v>
      </c>
      <c r="F29" s="146">
        <v>3439</v>
      </c>
    </row>
    <row r="30" spans="1:6" x14ac:dyDescent="0.2">
      <c r="A30" s="39" t="s">
        <v>67</v>
      </c>
      <c r="B30" s="145">
        <v>1003</v>
      </c>
      <c r="C30" s="148">
        <v>99</v>
      </c>
      <c r="D30" s="148">
        <v>257</v>
      </c>
      <c r="E30" s="219" t="s">
        <v>244</v>
      </c>
      <c r="F30" s="146">
        <v>1359</v>
      </c>
    </row>
    <row r="31" spans="1:6" x14ac:dyDescent="0.2">
      <c r="A31" s="39" t="s">
        <v>68</v>
      </c>
      <c r="B31" s="145">
        <v>529</v>
      </c>
      <c r="C31" s="148">
        <v>68</v>
      </c>
      <c r="D31" s="148">
        <v>176</v>
      </c>
      <c r="E31" s="219" t="s">
        <v>244</v>
      </c>
      <c r="F31" s="146">
        <v>773</v>
      </c>
    </row>
    <row r="32" spans="1:6" x14ac:dyDescent="0.2">
      <c r="A32" s="39" t="s">
        <v>79</v>
      </c>
      <c r="B32" s="145">
        <v>384</v>
      </c>
      <c r="C32" s="148">
        <v>37</v>
      </c>
      <c r="D32" s="148">
        <v>107</v>
      </c>
      <c r="E32" s="219" t="s">
        <v>244</v>
      </c>
      <c r="F32" s="146">
        <v>528</v>
      </c>
    </row>
    <row r="33" spans="1:6" x14ac:dyDescent="0.2">
      <c r="A33" s="39" t="s">
        <v>80</v>
      </c>
      <c r="B33" s="145">
        <v>406</v>
      </c>
      <c r="C33" s="148">
        <v>13</v>
      </c>
      <c r="D33" s="148">
        <v>121</v>
      </c>
      <c r="E33" s="219" t="s">
        <v>244</v>
      </c>
      <c r="F33" s="146">
        <v>540</v>
      </c>
    </row>
    <row r="34" spans="1:6" x14ac:dyDescent="0.2">
      <c r="A34" s="46" t="s">
        <v>7</v>
      </c>
      <c r="B34" s="187">
        <v>117233</v>
      </c>
      <c r="C34" s="187">
        <v>135372</v>
      </c>
      <c r="D34" s="187">
        <v>38245</v>
      </c>
      <c r="E34" s="230">
        <v>6167</v>
      </c>
      <c r="F34" s="187">
        <v>297017</v>
      </c>
    </row>
    <row r="35" spans="1:6" x14ac:dyDescent="0.2">
      <c r="A35" s="241" t="s">
        <v>289</v>
      </c>
      <c r="B35" s="187"/>
      <c r="C35" s="187"/>
      <c r="D35" s="187"/>
      <c r="E35" s="230"/>
      <c r="F35" s="187"/>
    </row>
    <row r="36" spans="1:6" x14ac:dyDescent="0.2">
      <c r="A36" s="39">
        <v>0</v>
      </c>
      <c r="B36" s="145">
        <v>2008</v>
      </c>
      <c r="C36" s="145">
        <v>93777</v>
      </c>
      <c r="D36" s="145">
        <v>652</v>
      </c>
      <c r="E36" s="219">
        <v>7505</v>
      </c>
      <c r="F36" s="146">
        <v>103942</v>
      </c>
    </row>
    <row r="37" spans="1:6" x14ac:dyDescent="0.2">
      <c r="A37" s="39" t="s">
        <v>78</v>
      </c>
      <c r="B37" s="145">
        <v>39335</v>
      </c>
      <c r="C37" s="145">
        <v>25250</v>
      </c>
      <c r="D37" s="145">
        <v>13740</v>
      </c>
      <c r="E37" s="219" t="s">
        <v>244</v>
      </c>
      <c r="F37" s="146">
        <v>78325</v>
      </c>
    </row>
    <row r="38" spans="1:6" x14ac:dyDescent="0.2">
      <c r="A38" s="39" t="s">
        <v>59</v>
      </c>
      <c r="B38" s="145">
        <v>50873</v>
      </c>
      <c r="C38" s="145">
        <v>8680</v>
      </c>
      <c r="D38" s="145">
        <v>11019</v>
      </c>
      <c r="E38" s="219">
        <v>1</v>
      </c>
      <c r="F38" s="146">
        <v>70573</v>
      </c>
    </row>
    <row r="39" spans="1:6" x14ac:dyDescent="0.2">
      <c r="A39" s="39" t="s">
        <v>60</v>
      </c>
      <c r="B39" s="145">
        <v>35638</v>
      </c>
      <c r="C39" s="145">
        <v>6738</v>
      </c>
      <c r="D39" s="145">
        <v>9271</v>
      </c>
      <c r="E39" s="219" t="s">
        <v>244</v>
      </c>
      <c r="F39" s="146">
        <v>51647</v>
      </c>
    </row>
    <row r="40" spans="1:6" x14ac:dyDescent="0.2">
      <c r="A40" s="39" t="s">
        <v>61</v>
      </c>
      <c r="B40" s="145">
        <v>9547</v>
      </c>
      <c r="C40" s="145">
        <v>2029</v>
      </c>
      <c r="D40" s="145">
        <v>3265</v>
      </c>
      <c r="E40" s="219" t="s">
        <v>244</v>
      </c>
      <c r="F40" s="146">
        <v>14841</v>
      </c>
    </row>
    <row r="41" spans="1:6" x14ac:dyDescent="0.2">
      <c r="A41" s="39" t="s">
        <v>62</v>
      </c>
      <c r="B41" s="145">
        <v>4350</v>
      </c>
      <c r="C41" s="148">
        <v>1067</v>
      </c>
      <c r="D41" s="148">
        <v>1684</v>
      </c>
      <c r="E41" s="219" t="s">
        <v>244</v>
      </c>
      <c r="F41" s="146">
        <v>7101</v>
      </c>
    </row>
    <row r="42" spans="1:6" x14ac:dyDescent="0.2">
      <c r="A42" s="39" t="s">
        <v>63</v>
      </c>
      <c r="B42" s="145">
        <v>2610</v>
      </c>
      <c r="C42" s="148">
        <v>583</v>
      </c>
      <c r="D42" s="148">
        <v>1081</v>
      </c>
      <c r="E42" s="219" t="s">
        <v>244</v>
      </c>
      <c r="F42" s="146">
        <v>4274</v>
      </c>
    </row>
    <row r="43" spans="1:6" x14ac:dyDescent="0.2">
      <c r="A43" s="39" t="s">
        <v>64</v>
      </c>
      <c r="B43" s="145">
        <v>5228</v>
      </c>
      <c r="C43" s="148">
        <v>1042</v>
      </c>
      <c r="D43" s="148">
        <v>2220</v>
      </c>
      <c r="E43" s="219" t="s">
        <v>244</v>
      </c>
      <c r="F43" s="146">
        <v>8490</v>
      </c>
    </row>
    <row r="44" spans="1:6" x14ac:dyDescent="0.2">
      <c r="A44" s="39" t="s">
        <v>65</v>
      </c>
      <c r="B44" s="145">
        <v>3045</v>
      </c>
      <c r="C44" s="148">
        <v>505</v>
      </c>
      <c r="D44" s="148">
        <v>1117</v>
      </c>
      <c r="E44" s="219" t="s">
        <v>244</v>
      </c>
      <c r="F44" s="146">
        <v>4667</v>
      </c>
    </row>
    <row r="45" spans="1:6" x14ac:dyDescent="0.2">
      <c r="A45" s="39" t="s">
        <v>66</v>
      </c>
      <c r="B45" s="145">
        <v>2431</v>
      </c>
      <c r="C45" s="148">
        <v>288</v>
      </c>
      <c r="D45" s="148">
        <v>762</v>
      </c>
      <c r="E45" s="219" t="s">
        <v>244</v>
      </c>
      <c r="F45" s="146">
        <v>3481</v>
      </c>
    </row>
    <row r="46" spans="1:6" x14ac:dyDescent="0.2">
      <c r="A46" s="39" t="s">
        <v>67</v>
      </c>
      <c r="B46" s="145">
        <v>1114</v>
      </c>
      <c r="C46" s="148">
        <v>86</v>
      </c>
      <c r="D46" s="148">
        <v>243</v>
      </c>
      <c r="E46" s="219" t="s">
        <v>244</v>
      </c>
      <c r="F46" s="146">
        <v>1443</v>
      </c>
    </row>
    <row r="47" spans="1:6" x14ac:dyDescent="0.2">
      <c r="A47" s="39" t="s">
        <v>68</v>
      </c>
      <c r="B47" s="145">
        <v>562</v>
      </c>
      <c r="C47" s="148">
        <v>43</v>
      </c>
      <c r="D47" s="148">
        <v>135</v>
      </c>
      <c r="E47" s="219" t="s">
        <v>244</v>
      </c>
      <c r="F47" s="146">
        <v>740</v>
      </c>
    </row>
    <row r="48" spans="1:6" x14ac:dyDescent="0.2">
      <c r="A48" s="39" t="s">
        <v>79</v>
      </c>
      <c r="B48" s="145">
        <v>464</v>
      </c>
      <c r="C48" s="148">
        <v>31</v>
      </c>
      <c r="D48" s="148">
        <v>111</v>
      </c>
      <c r="E48" s="219" t="s">
        <v>244</v>
      </c>
      <c r="F48" s="146">
        <v>606</v>
      </c>
    </row>
    <row r="49" spans="1:6" x14ac:dyDescent="0.2">
      <c r="A49" s="39" t="s">
        <v>80</v>
      </c>
      <c r="B49" s="145">
        <v>414</v>
      </c>
      <c r="C49" s="148">
        <v>10</v>
      </c>
      <c r="D49" s="148">
        <v>128</v>
      </c>
      <c r="E49" s="219" t="s">
        <v>244</v>
      </c>
      <c r="F49" s="146">
        <v>552</v>
      </c>
    </row>
    <row r="50" spans="1:6" x14ac:dyDescent="0.2">
      <c r="A50" s="46" t="s">
        <v>7</v>
      </c>
      <c r="B50" s="187">
        <v>157619</v>
      </c>
      <c r="C50" s="187">
        <v>140129</v>
      </c>
      <c r="D50" s="187">
        <v>45428</v>
      </c>
      <c r="E50" s="187">
        <v>7506</v>
      </c>
      <c r="F50" s="187">
        <v>350682</v>
      </c>
    </row>
    <row r="51" spans="1:6" x14ac:dyDescent="0.2">
      <c r="B51" s="150"/>
      <c r="C51" s="150"/>
      <c r="D51" s="150"/>
      <c r="E51" s="150"/>
      <c r="F51" s="150"/>
    </row>
    <row r="52" spans="1:6" x14ac:dyDescent="0.2">
      <c r="B52" s="150"/>
      <c r="C52" s="150"/>
      <c r="D52" s="150"/>
      <c r="E52" s="150"/>
      <c r="F52" s="150"/>
    </row>
    <row r="53" spans="1:6" x14ac:dyDescent="0.2">
      <c r="B53" s="150"/>
      <c r="C53" s="150"/>
      <c r="D53" s="150"/>
      <c r="E53" s="150"/>
      <c r="F53" s="150"/>
    </row>
    <row r="54" spans="1:6" x14ac:dyDescent="0.2">
      <c r="B54" s="150"/>
      <c r="C54" s="150"/>
      <c r="D54" s="150"/>
      <c r="E54" s="150"/>
      <c r="F54" s="150"/>
    </row>
    <row r="55" spans="1:6" x14ac:dyDescent="0.2">
      <c r="B55" s="150"/>
      <c r="C55" s="150"/>
      <c r="D55" s="150"/>
      <c r="E55" s="150"/>
      <c r="F55" s="150"/>
    </row>
    <row r="56" spans="1:6" x14ac:dyDescent="0.2">
      <c r="B56" s="150"/>
      <c r="C56" s="150"/>
      <c r="D56" s="150"/>
      <c r="E56" s="150"/>
      <c r="F56" s="150"/>
    </row>
    <row r="57" spans="1:6" x14ac:dyDescent="0.2">
      <c r="B57" s="150"/>
      <c r="C57" s="150"/>
      <c r="D57" s="150"/>
      <c r="E57" s="150"/>
      <c r="F57" s="150"/>
    </row>
    <row r="58" spans="1:6" x14ac:dyDescent="0.2">
      <c r="B58" s="150"/>
      <c r="C58" s="150"/>
      <c r="D58" s="150"/>
      <c r="E58" s="150"/>
      <c r="F58" s="150"/>
    </row>
    <row r="59" spans="1:6" x14ac:dyDescent="0.2">
      <c r="B59" s="150"/>
      <c r="C59" s="150"/>
      <c r="D59" s="150"/>
      <c r="E59" s="150"/>
      <c r="F59" s="150"/>
    </row>
    <row r="60" spans="1:6" x14ac:dyDescent="0.2">
      <c r="B60" s="150"/>
      <c r="C60" s="150"/>
      <c r="D60" s="150"/>
      <c r="E60" s="150"/>
      <c r="F60" s="150"/>
    </row>
    <row r="61" spans="1:6" x14ac:dyDescent="0.2">
      <c r="B61" s="150"/>
      <c r="C61" s="150"/>
      <c r="D61" s="150"/>
      <c r="E61" s="150"/>
      <c r="F61" s="150"/>
    </row>
    <row r="62" spans="1:6" x14ac:dyDescent="0.2">
      <c r="B62" s="150"/>
      <c r="C62" s="150"/>
      <c r="D62" s="150"/>
      <c r="E62" s="150"/>
      <c r="F62" s="150"/>
    </row>
  </sheetData>
  <phoneticPr fontId="12" type="noConversion"/>
  <hyperlinks>
    <hyperlink ref="F1" location="TOC!A1" display="Főoldal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G50"/>
  <sheetViews>
    <sheetView workbookViewId="0"/>
  </sheetViews>
  <sheetFormatPr defaultRowHeight="11.25" x14ac:dyDescent="0.2"/>
  <cols>
    <col min="1" max="1" width="20.7109375" style="10" customWidth="1"/>
    <col min="2" max="3" width="13.140625" style="10" bestFit="1" customWidth="1"/>
    <col min="4" max="6" width="13.7109375" style="10" customWidth="1"/>
    <col min="7" max="16384" width="9.140625" style="10"/>
  </cols>
  <sheetData>
    <row r="1" spans="1:7" s="5" customFormat="1" ht="18.75" customHeight="1" thickBot="1" x14ac:dyDescent="0.25">
      <c r="A1" s="235" t="s">
        <v>378</v>
      </c>
      <c r="B1" s="236"/>
      <c r="C1" s="236"/>
      <c r="D1" s="236"/>
      <c r="E1" s="236"/>
      <c r="F1" s="231" t="s">
        <v>246</v>
      </c>
      <c r="G1" s="24"/>
    </row>
    <row r="2" spans="1:7" s="6" customFormat="1" ht="33.75" customHeight="1" x14ac:dyDescent="0.2">
      <c r="A2" s="170" t="s">
        <v>228</v>
      </c>
      <c r="B2" s="171" t="s">
        <v>256</v>
      </c>
      <c r="C2" s="171" t="s">
        <v>257</v>
      </c>
      <c r="D2" s="171" t="s">
        <v>258</v>
      </c>
      <c r="E2" s="171" t="s">
        <v>259</v>
      </c>
      <c r="F2" s="244" t="s">
        <v>7</v>
      </c>
      <c r="G2" s="233"/>
    </row>
    <row r="3" spans="1:7" s="6" customFormat="1" x14ac:dyDescent="0.2">
      <c r="A3" s="239" t="s">
        <v>287</v>
      </c>
      <c r="B3" s="188"/>
      <c r="C3" s="188"/>
      <c r="D3" s="188"/>
      <c r="E3" s="188"/>
      <c r="F3" s="189"/>
      <c r="G3" s="190"/>
    </row>
    <row r="4" spans="1:7" x14ac:dyDescent="0.2">
      <c r="A4" s="39">
        <v>0</v>
      </c>
      <c r="B4" s="145">
        <v>0</v>
      </c>
      <c r="C4" s="145">
        <v>0</v>
      </c>
      <c r="D4" s="145">
        <v>0</v>
      </c>
      <c r="E4" s="145">
        <v>0</v>
      </c>
      <c r="F4" s="146">
        <v>0</v>
      </c>
      <c r="G4" s="150"/>
    </row>
    <row r="5" spans="1:7" x14ac:dyDescent="0.2">
      <c r="A5" s="39" t="s">
        <v>78</v>
      </c>
      <c r="B5" s="145">
        <v>4894</v>
      </c>
      <c r="C5" s="145">
        <v>3879</v>
      </c>
      <c r="D5" s="145">
        <v>1762</v>
      </c>
      <c r="E5" s="219" t="s">
        <v>244</v>
      </c>
      <c r="F5" s="146">
        <v>10535</v>
      </c>
      <c r="G5" s="150"/>
    </row>
    <row r="6" spans="1:7" x14ac:dyDescent="0.2">
      <c r="A6" s="39" t="s">
        <v>59</v>
      </c>
      <c r="B6" s="145">
        <v>22735</v>
      </c>
      <c r="C6" s="145">
        <v>5391</v>
      </c>
      <c r="D6" s="145">
        <v>4657</v>
      </c>
      <c r="E6" s="219" t="s">
        <v>244</v>
      </c>
      <c r="F6" s="146">
        <v>32783</v>
      </c>
      <c r="G6" s="150"/>
    </row>
    <row r="7" spans="1:7" x14ac:dyDescent="0.2">
      <c r="A7" s="39" t="s">
        <v>60</v>
      </c>
      <c r="B7" s="145">
        <v>27398</v>
      </c>
      <c r="C7" s="145">
        <v>7748</v>
      </c>
      <c r="D7" s="145">
        <v>8045</v>
      </c>
      <c r="E7" s="219" t="s">
        <v>244</v>
      </c>
      <c r="F7" s="146">
        <v>43192</v>
      </c>
      <c r="G7" s="150"/>
    </row>
    <row r="8" spans="1:7" x14ac:dyDescent="0.2">
      <c r="A8" s="39" t="s">
        <v>61</v>
      </c>
      <c r="B8" s="145">
        <v>14283</v>
      </c>
      <c r="C8" s="145">
        <v>4393</v>
      </c>
      <c r="D8" s="145">
        <v>5158</v>
      </c>
      <c r="E8" s="219" t="s">
        <v>244</v>
      </c>
      <c r="F8" s="146">
        <v>23834</v>
      </c>
      <c r="G8" s="150"/>
    </row>
    <row r="9" spans="1:7" x14ac:dyDescent="0.2">
      <c r="A9" s="39" t="s">
        <v>62</v>
      </c>
      <c r="B9" s="145">
        <v>10059</v>
      </c>
      <c r="C9" s="148">
        <v>3532</v>
      </c>
      <c r="D9" s="148">
        <v>4220</v>
      </c>
      <c r="E9" s="219" t="s">
        <v>244</v>
      </c>
      <c r="F9" s="146">
        <v>17810</v>
      </c>
      <c r="G9" s="150"/>
    </row>
    <row r="10" spans="1:7" x14ac:dyDescent="0.2">
      <c r="A10" s="39" t="s">
        <v>63</v>
      </c>
      <c r="B10" s="145">
        <v>8321</v>
      </c>
      <c r="C10" s="148">
        <v>2963</v>
      </c>
      <c r="D10" s="148">
        <v>3719</v>
      </c>
      <c r="E10" s="219" t="s">
        <v>244</v>
      </c>
      <c r="F10" s="146">
        <v>15003</v>
      </c>
      <c r="G10" s="150"/>
    </row>
    <row r="11" spans="1:7" x14ac:dyDescent="0.2">
      <c r="A11" s="39" t="s">
        <v>64</v>
      </c>
      <c r="B11" s="145">
        <v>27670</v>
      </c>
      <c r="C11" s="148">
        <v>9556</v>
      </c>
      <c r="D11" s="148">
        <v>12502</v>
      </c>
      <c r="E11" s="219" t="s">
        <v>244</v>
      </c>
      <c r="F11" s="146">
        <v>49728</v>
      </c>
      <c r="G11" s="150"/>
    </row>
    <row r="12" spans="1:7" x14ac:dyDescent="0.2">
      <c r="A12" s="39" t="s">
        <v>65</v>
      </c>
      <c r="B12" s="145">
        <v>38601</v>
      </c>
      <c r="C12" s="148">
        <v>10079</v>
      </c>
      <c r="D12" s="148">
        <v>15622</v>
      </c>
      <c r="E12" s="219" t="s">
        <v>244</v>
      </c>
      <c r="F12" s="146">
        <v>64301</v>
      </c>
      <c r="G12" s="150"/>
    </row>
    <row r="13" spans="1:7" x14ac:dyDescent="0.2">
      <c r="A13" s="39" t="s">
        <v>66</v>
      </c>
      <c r="B13" s="145">
        <v>73190</v>
      </c>
      <c r="C13" s="148">
        <v>16222</v>
      </c>
      <c r="D13" s="148">
        <v>26539</v>
      </c>
      <c r="E13" s="219" t="s">
        <v>244</v>
      </c>
      <c r="F13" s="146">
        <v>115951</v>
      </c>
      <c r="G13" s="191"/>
    </row>
    <row r="14" spans="1:7" x14ac:dyDescent="0.2">
      <c r="A14" s="39" t="s">
        <v>67</v>
      </c>
      <c r="B14" s="145">
        <v>64474</v>
      </c>
      <c r="C14" s="148">
        <v>10416</v>
      </c>
      <c r="D14" s="148">
        <v>22278</v>
      </c>
      <c r="E14" s="219" t="s">
        <v>244</v>
      </c>
      <c r="F14" s="146">
        <v>97168</v>
      </c>
      <c r="G14" s="191"/>
    </row>
    <row r="15" spans="1:7" x14ac:dyDescent="0.2">
      <c r="A15" s="39" t="s">
        <v>68</v>
      </c>
      <c r="B15" s="145">
        <v>85445</v>
      </c>
      <c r="C15" s="148">
        <v>13223</v>
      </c>
      <c r="D15" s="148">
        <v>24903</v>
      </c>
      <c r="E15" s="219" t="s">
        <v>244</v>
      </c>
      <c r="F15" s="146">
        <v>123571</v>
      </c>
      <c r="G15" s="191"/>
    </row>
    <row r="16" spans="1:7" x14ac:dyDescent="0.2">
      <c r="A16" s="39" t="s">
        <v>79</v>
      </c>
      <c r="B16" s="145">
        <v>121857</v>
      </c>
      <c r="C16" s="148">
        <v>10737</v>
      </c>
      <c r="D16" s="148">
        <v>38074</v>
      </c>
      <c r="E16" s="219" t="s">
        <v>244</v>
      </c>
      <c r="F16" s="146">
        <v>170668</v>
      </c>
      <c r="G16" s="191"/>
    </row>
    <row r="17" spans="1:7" x14ac:dyDescent="0.2">
      <c r="A17" s="39" t="s">
        <v>80</v>
      </c>
      <c r="B17" s="145">
        <v>948877</v>
      </c>
      <c r="C17" s="148">
        <v>11109</v>
      </c>
      <c r="D17" s="148">
        <v>173347</v>
      </c>
      <c r="E17" s="219" t="s">
        <v>244</v>
      </c>
      <c r="F17" s="146">
        <v>1133334</v>
      </c>
      <c r="G17" s="191"/>
    </row>
    <row r="18" spans="1:7" x14ac:dyDescent="0.2">
      <c r="A18" s="46" t="s">
        <v>7</v>
      </c>
      <c r="B18" s="187">
        <v>1447803</v>
      </c>
      <c r="C18" s="187">
        <v>109249</v>
      </c>
      <c r="D18" s="187">
        <v>340826</v>
      </c>
      <c r="E18" s="230">
        <v>0</v>
      </c>
      <c r="F18" s="187">
        <v>1897877</v>
      </c>
      <c r="G18" s="191"/>
    </row>
    <row r="19" spans="1:7" x14ac:dyDescent="0.2">
      <c r="A19" s="241" t="s">
        <v>288</v>
      </c>
      <c r="B19" s="187"/>
      <c r="C19" s="187"/>
      <c r="D19" s="187"/>
      <c r="E19" s="230"/>
      <c r="F19" s="187"/>
      <c r="G19" s="191"/>
    </row>
    <row r="20" spans="1:7" x14ac:dyDescent="0.2">
      <c r="A20" s="39">
        <v>0</v>
      </c>
      <c r="B20" s="145">
        <v>0</v>
      </c>
      <c r="C20" s="145">
        <v>0</v>
      </c>
      <c r="D20" s="145">
        <v>0</v>
      </c>
      <c r="E20" s="219">
        <v>0</v>
      </c>
      <c r="F20" s="146">
        <v>0</v>
      </c>
      <c r="G20" s="191"/>
    </row>
    <row r="21" spans="1:7" x14ac:dyDescent="0.2">
      <c r="A21" s="39" t="s">
        <v>78</v>
      </c>
      <c r="B21" s="145">
        <v>7286</v>
      </c>
      <c r="C21" s="145">
        <v>4612</v>
      </c>
      <c r="D21" s="145">
        <v>2704</v>
      </c>
      <c r="E21" s="219" t="s">
        <v>244</v>
      </c>
      <c r="F21" s="146">
        <v>14602</v>
      </c>
      <c r="G21" s="191"/>
    </row>
    <row r="22" spans="1:7" x14ac:dyDescent="0.2">
      <c r="A22" s="39" t="s">
        <v>59</v>
      </c>
      <c r="B22" s="145">
        <v>26709</v>
      </c>
      <c r="C22" s="145">
        <v>5522</v>
      </c>
      <c r="D22" s="145">
        <v>6196</v>
      </c>
      <c r="E22" s="219" t="s">
        <v>244</v>
      </c>
      <c r="F22" s="146">
        <v>38426</v>
      </c>
      <c r="G22" s="191"/>
    </row>
    <row r="23" spans="1:7" x14ac:dyDescent="0.2">
      <c r="A23" s="39" t="s">
        <v>60</v>
      </c>
      <c r="B23" s="145">
        <v>34082</v>
      </c>
      <c r="C23" s="145">
        <v>9004</v>
      </c>
      <c r="D23" s="145">
        <v>10423</v>
      </c>
      <c r="E23" s="219" t="s">
        <v>244</v>
      </c>
      <c r="F23" s="146">
        <v>53509</v>
      </c>
      <c r="G23" s="191"/>
    </row>
    <row r="24" spans="1:7" x14ac:dyDescent="0.2">
      <c r="A24" s="39" t="s">
        <v>61</v>
      </c>
      <c r="B24" s="145">
        <v>17600</v>
      </c>
      <c r="C24" s="145">
        <v>5288</v>
      </c>
      <c r="D24" s="145">
        <v>6653</v>
      </c>
      <c r="E24" s="219" t="s">
        <v>244</v>
      </c>
      <c r="F24" s="146">
        <v>29541</v>
      </c>
      <c r="G24" s="191"/>
    </row>
    <row r="25" spans="1:7" x14ac:dyDescent="0.2">
      <c r="A25" s="39" t="s">
        <v>62</v>
      </c>
      <c r="B25" s="145">
        <v>10695</v>
      </c>
      <c r="C25" s="192">
        <v>3729</v>
      </c>
      <c r="D25" s="192">
        <v>4701</v>
      </c>
      <c r="E25" s="219" t="s">
        <v>244</v>
      </c>
      <c r="F25" s="146">
        <v>19124</v>
      </c>
      <c r="G25" s="191"/>
    </row>
    <row r="26" spans="1:7" x14ac:dyDescent="0.2">
      <c r="A26" s="39" t="s">
        <v>63</v>
      </c>
      <c r="B26" s="145">
        <v>8942</v>
      </c>
      <c r="C26" s="192">
        <v>2739</v>
      </c>
      <c r="D26" s="192">
        <v>3459</v>
      </c>
      <c r="E26" s="219" t="s">
        <v>244</v>
      </c>
      <c r="F26" s="146">
        <v>15140</v>
      </c>
      <c r="G26" s="191"/>
    </row>
    <row r="27" spans="1:7" x14ac:dyDescent="0.2">
      <c r="A27" s="39" t="s">
        <v>64</v>
      </c>
      <c r="B27" s="145">
        <v>28471</v>
      </c>
      <c r="C27" s="192">
        <v>7708</v>
      </c>
      <c r="D27" s="192">
        <v>14846</v>
      </c>
      <c r="E27" s="219" t="s">
        <v>244</v>
      </c>
      <c r="F27" s="146">
        <v>51024</v>
      </c>
      <c r="G27" s="191"/>
    </row>
    <row r="28" spans="1:7" x14ac:dyDescent="0.2">
      <c r="A28" s="39" t="s">
        <v>65</v>
      </c>
      <c r="B28" s="145">
        <v>37321</v>
      </c>
      <c r="C28" s="192">
        <v>7488</v>
      </c>
      <c r="D28" s="192">
        <v>15683</v>
      </c>
      <c r="E28" s="219" t="s">
        <v>244</v>
      </c>
      <c r="F28" s="146">
        <v>60492</v>
      </c>
      <c r="G28" s="191"/>
    </row>
    <row r="29" spans="1:7" x14ac:dyDescent="0.2">
      <c r="A29" s="39" t="s">
        <v>66</v>
      </c>
      <c r="B29" s="145">
        <v>71341</v>
      </c>
      <c r="C29" s="192">
        <v>8762</v>
      </c>
      <c r="D29" s="192">
        <v>25286</v>
      </c>
      <c r="E29" s="219" t="s">
        <v>244</v>
      </c>
      <c r="F29" s="146">
        <v>105389</v>
      </c>
      <c r="G29" s="191"/>
    </row>
    <row r="30" spans="1:7" x14ac:dyDescent="0.2">
      <c r="A30" s="39" t="s">
        <v>67</v>
      </c>
      <c r="B30" s="145">
        <v>70027</v>
      </c>
      <c r="C30" s="192">
        <v>6965</v>
      </c>
      <c r="D30" s="192">
        <v>17779</v>
      </c>
      <c r="E30" s="219" t="s">
        <v>244</v>
      </c>
      <c r="F30" s="146">
        <v>94771</v>
      </c>
      <c r="G30" s="191"/>
    </row>
    <row r="31" spans="1:7" x14ac:dyDescent="0.2">
      <c r="A31" s="39" t="s">
        <v>68</v>
      </c>
      <c r="B31" s="145">
        <v>72151</v>
      </c>
      <c r="C31" s="192">
        <v>9349</v>
      </c>
      <c r="D31" s="192">
        <v>23876</v>
      </c>
      <c r="E31" s="219" t="s">
        <v>244</v>
      </c>
      <c r="F31" s="146">
        <v>105376</v>
      </c>
      <c r="G31" s="191"/>
    </row>
    <row r="32" spans="1:7" x14ac:dyDescent="0.2">
      <c r="A32" s="39" t="s">
        <v>79</v>
      </c>
      <c r="B32" s="145">
        <v>121118</v>
      </c>
      <c r="C32" s="192">
        <v>11100</v>
      </c>
      <c r="D32" s="192">
        <v>33798</v>
      </c>
      <c r="E32" s="219" t="s">
        <v>244</v>
      </c>
      <c r="F32" s="146">
        <v>166016</v>
      </c>
      <c r="G32" s="191"/>
    </row>
    <row r="33" spans="1:7" x14ac:dyDescent="0.2">
      <c r="A33" s="39" t="s">
        <v>80</v>
      </c>
      <c r="B33" s="145">
        <v>819120</v>
      </c>
      <c r="C33" s="192">
        <v>11513</v>
      </c>
      <c r="D33" s="192">
        <v>176202</v>
      </c>
      <c r="E33" s="219" t="s">
        <v>244</v>
      </c>
      <c r="F33" s="146">
        <v>1006835</v>
      </c>
      <c r="G33" s="191"/>
    </row>
    <row r="34" spans="1:7" x14ac:dyDescent="0.2">
      <c r="A34" s="46" t="s">
        <v>7</v>
      </c>
      <c r="B34" s="187">
        <v>1324862</v>
      </c>
      <c r="C34" s="187">
        <v>93780</v>
      </c>
      <c r="D34" s="187">
        <v>341605</v>
      </c>
      <c r="E34" s="230">
        <v>0</v>
      </c>
      <c r="F34" s="187">
        <v>1760247</v>
      </c>
      <c r="G34" s="191"/>
    </row>
    <row r="35" spans="1:7" x14ac:dyDescent="0.2">
      <c r="A35" s="241" t="s">
        <v>289</v>
      </c>
      <c r="B35" s="187"/>
      <c r="C35" s="187"/>
      <c r="D35" s="187"/>
      <c r="E35" s="230"/>
      <c r="F35" s="187"/>
      <c r="G35" s="191"/>
    </row>
    <row r="36" spans="1:7" x14ac:dyDescent="0.2">
      <c r="A36" s="39">
        <v>0</v>
      </c>
      <c r="B36" s="145">
        <v>0</v>
      </c>
      <c r="C36" s="145">
        <v>0</v>
      </c>
      <c r="D36" s="145">
        <v>0</v>
      </c>
      <c r="E36" s="219">
        <v>0</v>
      </c>
      <c r="F36" s="146">
        <v>0</v>
      </c>
      <c r="G36" s="191"/>
    </row>
    <row r="37" spans="1:7" x14ac:dyDescent="0.2">
      <c r="A37" s="39" t="s">
        <v>78</v>
      </c>
      <c r="B37" s="145">
        <v>10098</v>
      </c>
      <c r="C37" s="145">
        <v>4722</v>
      </c>
      <c r="D37" s="145">
        <v>3116</v>
      </c>
      <c r="E37" s="219" t="s">
        <v>244</v>
      </c>
      <c r="F37" s="146">
        <v>17937</v>
      </c>
      <c r="G37" s="191"/>
    </row>
    <row r="38" spans="1:7" x14ac:dyDescent="0.2">
      <c r="A38" s="39" t="s">
        <v>59</v>
      </c>
      <c r="B38" s="145">
        <v>37695</v>
      </c>
      <c r="C38" s="145">
        <v>6285</v>
      </c>
      <c r="D38" s="145">
        <v>8156</v>
      </c>
      <c r="E38" s="219">
        <v>1</v>
      </c>
      <c r="F38" s="146">
        <v>52137</v>
      </c>
      <c r="G38" s="191"/>
    </row>
    <row r="39" spans="1:7" x14ac:dyDescent="0.2">
      <c r="A39" s="39" t="s">
        <v>60</v>
      </c>
      <c r="B39" s="145">
        <v>48747</v>
      </c>
      <c r="C39" s="145">
        <v>9358</v>
      </c>
      <c r="D39" s="145">
        <v>12964</v>
      </c>
      <c r="E39" s="219" t="s">
        <v>244</v>
      </c>
      <c r="F39" s="146">
        <v>71069</v>
      </c>
      <c r="G39" s="191"/>
    </row>
    <row r="40" spans="1:7" x14ac:dyDescent="0.2">
      <c r="A40" s="39" t="s">
        <v>61</v>
      </c>
      <c r="B40" s="145">
        <v>22960</v>
      </c>
      <c r="C40" s="145">
        <v>4885</v>
      </c>
      <c r="D40" s="145">
        <v>7900</v>
      </c>
      <c r="E40" s="219" t="s">
        <v>244</v>
      </c>
      <c r="F40" s="146">
        <v>35744</v>
      </c>
      <c r="G40" s="191"/>
    </row>
    <row r="41" spans="1:7" x14ac:dyDescent="0.2">
      <c r="A41" s="39" t="s">
        <v>62</v>
      </c>
      <c r="B41" s="145">
        <v>14872</v>
      </c>
      <c r="C41" s="148">
        <v>3640</v>
      </c>
      <c r="D41" s="148">
        <v>5766</v>
      </c>
      <c r="E41" s="219" t="s">
        <v>244</v>
      </c>
      <c r="F41" s="146">
        <v>24278</v>
      </c>
      <c r="G41" s="150"/>
    </row>
    <row r="42" spans="1:7" x14ac:dyDescent="0.2">
      <c r="A42" s="39" t="s">
        <v>63</v>
      </c>
      <c r="B42" s="145">
        <v>11604</v>
      </c>
      <c r="C42" s="148">
        <v>2580</v>
      </c>
      <c r="D42" s="148">
        <v>4808</v>
      </c>
      <c r="E42" s="219" t="s">
        <v>244</v>
      </c>
      <c r="F42" s="146">
        <v>18992</v>
      </c>
      <c r="G42" s="150"/>
    </row>
    <row r="43" spans="1:7" x14ac:dyDescent="0.2">
      <c r="A43" s="39" t="s">
        <v>64</v>
      </c>
      <c r="B43" s="145">
        <v>36106</v>
      </c>
      <c r="C43" s="148">
        <v>7202</v>
      </c>
      <c r="D43" s="148">
        <v>15397</v>
      </c>
      <c r="E43" s="219" t="s">
        <v>244</v>
      </c>
      <c r="F43" s="146">
        <v>58705</v>
      </c>
      <c r="G43" s="150"/>
    </row>
    <row r="44" spans="1:7" x14ac:dyDescent="0.2">
      <c r="A44" s="39" t="s">
        <v>65</v>
      </c>
      <c r="B44" s="145">
        <v>42461</v>
      </c>
      <c r="C44" s="148">
        <v>6882</v>
      </c>
      <c r="D44" s="148">
        <v>15424</v>
      </c>
      <c r="E44" s="219" t="s">
        <v>244</v>
      </c>
      <c r="F44" s="146">
        <v>64768</v>
      </c>
      <c r="G44" s="150"/>
    </row>
    <row r="45" spans="1:7" x14ac:dyDescent="0.2">
      <c r="A45" s="39" t="s">
        <v>66</v>
      </c>
      <c r="B45" s="145">
        <v>76045</v>
      </c>
      <c r="C45" s="192">
        <v>8842</v>
      </c>
      <c r="D45" s="192">
        <v>23389</v>
      </c>
      <c r="E45" s="219" t="s">
        <v>244</v>
      </c>
      <c r="F45" s="146">
        <v>108276</v>
      </c>
      <c r="G45" s="150"/>
    </row>
    <row r="46" spans="1:7" x14ac:dyDescent="0.2">
      <c r="A46" s="39" t="s">
        <v>67</v>
      </c>
      <c r="B46" s="145">
        <v>77764</v>
      </c>
      <c r="C46" s="192">
        <v>5751</v>
      </c>
      <c r="D46" s="192">
        <v>16636</v>
      </c>
      <c r="E46" s="219" t="s">
        <v>244</v>
      </c>
      <c r="F46" s="146">
        <v>100151</v>
      </c>
      <c r="G46" s="150"/>
    </row>
    <row r="47" spans="1:7" x14ac:dyDescent="0.2">
      <c r="A47" s="39" t="s">
        <v>68</v>
      </c>
      <c r="B47" s="145">
        <v>76870</v>
      </c>
      <c r="C47" s="192">
        <v>6083</v>
      </c>
      <c r="D47" s="192">
        <v>18560</v>
      </c>
      <c r="E47" s="219" t="s">
        <v>244</v>
      </c>
      <c r="F47" s="146">
        <v>101513</v>
      </c>
      <c r="G47" s="150"/>
    </row>
    <row r="48" spans="1:7" x14ac:dyDescent="0.2">
      <c r="A48" s="39" t="s">
        <v>79</v>
      </c>
      <c r="B48" s="145">
        <v>144690</v>
      </c>
      <c r="C48" s="192">
        <v>9116</v>
      </c>
      <c r="D48" s="192">
        <v>36914</v>
      </c>
      <c r="E48" s="219" t="s">
        <v>244</v>
      </c>
      <c r="F48" s="146">
        <v>190719</v>
      </c>
      <c r="G48" s="150"/>
    </row>
    <row r="49" spans="1:7" x14ac:dyDescent="0.2">
      <c r="A49" s="39" t="s">
        <v>80</v>
      </c>
      <c r="B49" s="145">
        <v>843402</v>
      </c>
      <c r="C49" s="192">
        <v>8485</v>
      </c>
      <c r="D49" s="192">
        <v>192622</v>
      </c>
      <c r="E49" s="219" t="s">
        <v>244</v>
      </c>
      <c r="F49" s="146">
        <v>1044508</v>
      </c>
      <c r="G49" s="150"/>
    </row>
    <row r="50" spans="1:7" x14ac:dyDescent="0.2">
      <c r="A50" s="46" t="s">
        <v>7</v>
      </c>
      <c r="B50" s="187">
        <v>1443313</v>
      </c>
      <c r="C50" s="187">
        <v>83832</v>
      </c>
      <c r="D50" s="187">
        <v>361651</v>
      </c>
      <c r="E50" s="230">
        <v>1</v>
      </c>
      <c r="F50" s="187">
        <v>1888796</v>
      </c>
      <c r="G50" s="150"/>
    </row>
  </sheetData>
  <phoneticPr fontId="12" type="noConversion"/>
  <hyperlinks>
    <hyperlink ref="F1" location="TOC!A1" display="Főoldal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G50"/>
  <sheetViews>
    <sheetView workbookViewId="0"/>
  </sheetViews>
  <sheetFormatPr defaultRowHeight="11.25" x14ac:dyDescent="0.2"/>
  <cols>
    <col min="1" max="1" width="20.7109375" style="10" customWidth="1"/>
    <col min="2" max="6" width="15.28515625" style="10" customWidth="1"/>
    <col min="7" max="16384" width="9.140625" style="10"/>
  </cols>
  <sheetData>
    <row r="1" spans="1:7" s="5" customFormat="1" ht="22.5" customHeight="1" thickBot="1" x14ac:dyDescent="0.25">
      <c r="A1" s="235" t="s">
        <v>377</v>
      </c>
      <c r="B1" s="236"/>
      <c r="C1" s="236"/>
      <c r="D1" s="236"/>
      <c r="E1" s="236"/>
      <c r="F1" s="231" t="s">
        <v>246</v>
      </c>
      <c r="G1" s="24"/>
    </row>
    <row r="2" spans="1:7" s="6" customFormat="1" ht="30" customHeight="1" x14ac:dyDescent="0.2">
      <c r="A2" s="170" t="s">
        <v>228</v>
      </c>
      <c r="B2" s="171" t="s">
        <v>256</v>
      </c>
      <c r="C2" s="171" t="s">
        <v>257</v>
      </c>
      <c r="D2" s="171" t="s">
        <v>258</v>
      </c>
      <c r="E2" s="171" t="s">
        <v>259</v>
      </c>
      <c r="F2" s="244" t="s">
        <v>7</v>
      </c>
      <c r="G2" s="233"/>
    </row>
    <row r="3" spans="1:7" s="6" customFormat="1" x14ac:dyDescent="0.2">
      <c r="A3" s="239" t="s">
        <v>287</v>
      </c>
      <c r="B3" s="160"/>
      <c r="C3" s="160"/>
      <c r="D3" s="160"/>
      <c r="E3" s="160"/>
      <c r="F3" s="161"/>
    </row>
    <row r="4" spans="1:7" x14ac:dyDescent="0.2">
      <c r="A4" s="39">
        <v>0</v>
      </c>
      <c r="B4" s="192">
        <v>2829</v>
      </c>
      <c r="C4" s="148">
        <v>127019</v>
      </c>
      <c r="D4" s="148">
        <v>2029</v>
      </c>
      <c r="E4" s="220">
        <v>6293</v>
      </c>
      <c r="F4" s="149">
        <v>138170</v>
      </c>
    </row>
    <row r="5" spans="1:7" x14ac:dyDescent="0.2">
      <c r="A5" s="39" t="s">
        <v>78</v>
      </c>
      <c r="B5" s="192">
        <v>10904</v>
      </c>
      <c r="C5" s="148">
        <v>17273</v>
      </c>
      <c r="D5" s="148">
        <v>5686</v>
      </c>
      <c r="E5" s="220" t="s">
        <v>244</v>
      </c>
      <c r="F5" s="149">
        <v>33863</v>
      </c>
    </row>
    <row r="6" spans="1:7" x14ac:dyDescent="0.2">
      <c r="A6" s="39" t="s">
        <v>59</v>
      </c>
      <c r="B6" s="148">
        <v>17089</v>
      </c>
      <c r="C6" s="148">
        <v>7913</v>
      </c>
      <c r="D6" s="148">
        <v>4655</v>
      </c>
      <c r="E6" s="220" t="s">
        <v>244</v>
      </c>
      <c r="F6" s="149">
        <v>29658</v>
      </c>
    </row>
    <row r="7" spans="1:7" x14ac:dyDescent="0.2">
      <c r="A7" s="39" t="s">
        <v>60</v>
      </c>
      <c r="B7" s="148">
        <v>14757</v>
      </c>
      <c r="C7" s="148">
        <v>8008</v>
      </c>
      <c r="D7" s="148">
        <v>5084</v>
      </c>
      <c r="E7" s="220" t="s">
        <v>244</v>
      </c>
      <c r="F7" s="149">
        <v>27849</v>
      </c>
    </row>
    <row r="8" spans="1:7" x14ac:dyDescent="0.2">
      <c r="A8" s="39" t="s">
        <v>61</v>
      </c>
      <c r="B8" s="148">
        <v>5638</v>
      </c>
      <c r="C8" s="148">
        <v>3571</v>
      </c>
      <c r="D8" s="148">
        <v>2337</v>
      </c>
      <c r="E8" s="220" t="s">
        <v>244</v>
      </c>
      <c r="F8" s="149">
        <v>11545</v>
      </c>
    </row>
    <row r="9" spans="1:7" x14ac:dyDescent="0.2">
      <c r="A9" s="39" t="s">
        <v>62</v>
      </c>
      <c r="B9" s="148">
        <v>3044</v>
      </c>
      <c r="C9" s="148">
        <v>2710</v>
      </c>
      <c r="D9" s="148">
        <v>1565</v>
      </c>
      <c r="E9" s="220" t="s">
        <v>244</v>
      </c>
      <c r="F9" s="149">
        <v>7318</v>
      </c>
    </row>
    <row r="10" spans="1:7" x14ac:dyDescent="0.2">
      <c r="A10" s="39" t="s">
        <v>63</v>
      </c>
      <c r="B10" s="148">
        <v>2206</v>
      </c>
      <c r="C10" s="148">
        <v>1856</v>
      </c>
      <c r="D10" s="148">
        <v>1092</v>
      </c>
      <c r="E10" s="220" t="s">
        <v>244</v>
      </c>
      <c r="F10" s="149">
        <v>5154</v>
      </c>
    </row>
    <row r="11" spans="1:7" x14ac:dyDescent="0.2">
      <c r="A11" s="39" t="s">
        <v>64</v>
      </c>
      <c r="B11" s="148">
        <v>5372</v>
      </c>
      <c r="C11" s="148">
        <v>4726</v>
      </c>
      <c r="D11" s="148">
        <v>3196</v>
      </c>
      <c r="E11" s="220" t="s">
        <v>244</v>
      </c>
      <c r="F11" s="149">
        <v>13294</v>
      </c>
    </row>
    <row r="12" spans="1:7" x14ac:dyDescent="0.2">
      <c r="A12" s="39" t="s">
        <v>65</v>
      </c>
      <c r="B12" s="148">
        <v>4452</v>
      </c>
      <c r="C12" s="148">
        <v>3007</v>
      </c>
      <c r="D12" s="148">
        <v>2943</v>
      </c>
      <c r="E12" s="220" t="s">
        <v>244</v>
      </c>
      <c r="F12" s="149">
        <v>10402</v>
      </c>
    </row>
    <row r="13" spans="1:7" x14ac:dyDescent="0.2">
      <c r="A13" s="39" t="s">
        <v>66</v>
      </c>
      <c r="B13" s="148">
        <v>4932</v>
      </c>
      <c r="C13" s="148">
        <v>2747</v>
      </c>
      <c r="D13" s="148">
        <v>2507</v>
      </c>
      <c r="E13" s="220" t="s">
        <v>244</v>
      </c>
      <c r="F13" s="149">
        <v>10186</v>
      </c>
    </row>
    <row r="14" spans="1:7" x14ac:dyDescent="0.2">
      <c r="A14" s="39" t="s">
        <v>67</v>
      </c>
      <c r="B14" s="148">
        <v>3033</v>
      </c>
      <c r="C14" s="148">
        <v>1259</v>
      </c>
      <c r="D14" s="148">
        <v>1460</v>
      </c>
      <c r="E14" s="220" t="s">
        <v>244</v>
      </c>
      <c r="F14" s="149">
        <v>5752</v>
      </c>
    </row>
    <row r="15" spans="1:7" x14ac:dyDescent="0.2">
      <c r="A15" s="39" t="s">
        <v>68</v>
      </c>
      <c r="B15" s="148">
        <v>2232</v>
      </c>
      <c r="C15" s="148">
        <v>1106</v>
      </c>
      <c r="D15" s="148">
        <v>1250</v>
      </c>
      <c r="E15" s="220" t="s">
        <v>244</v>
      </c>
      <c r="F15" s="149">
        <v>4587</v>
      </c>
    </row>
    <row r="16" spans="1:7" x14ac:dyDescent="0.2">
      <c r="A16" s="39" t="s">
        <v>79</v>
      </c>
      <c r="B16" s="148">
        <v>2857</v>
      </c>
      <c r="C16" s="148">
        <v>1003</v>
      </c>
      <c r="D16" s="148">
        <v>3767</v>
      </c>
      <c r="E16" s="220" t="s">
        <v>244</v>
      </c>
      <c r="F16" s="149">
        <v>7627</v>
      </c>
    </row>
    <row r="17" spans="1:6" x14ac:dyDescent="0.2">
      <c r="A17" s="39" t="s">
        <v>80</v>
      </c>
      <c r="B17" s="148">
        <v>19718</v>
      </c>
      <c r="C17" s="148">
        <v>1671</v>
      </c>
      <c r="D17" s="148">
        <v>8672</v>
      </c>
      <c r="E17" s="220" t="s">
        <v>244</v>
      </c>
      <c r="F17" s="149">
        <v>30061</v>
      </c>
    </row>
    <row r="18" spans="1:6" x14ac:dyDescent="0.2">
      <c r="A18" s="46" t="s">
        <v>7</v>
      </c>
      <c r="B18" s="149">
        <v>99064</v>
      </c>
      <c r="C18" s="149">
        <v>183868</v>
      </c>
      <c r="D18" s="149">
        <v>46242</v>
      </c>
      <c r="E18" s="221">
        <v>6293</v>
      </c>
      <c r="F18" s="149">
        <v>335467</v>
      </c>
    </row>
    <row r="19" spans="1:6" x14ac:dyDescent="0.2">
      <c r="A19" s="241" t="s">
        <v>288</v>
      </c>
      <c r="B19" s="149"/>
      <c r="C19" s="149"/>
      <c r="D19" s="149"/>
      <c r="E19" s="221"/>
      <c r="F19" s="149"/>
    </row>
    <row r="20" spans="1:6" x14ac:dyDescent="0.2">
      <c r="A20" s="39">
        <v>0</v>
      </c>
      <c r="B20" s="192">
        <v>2591</v>
      </c>
      <c r="C20" s="148">
        <v>120931</v>
      </c>
      <c r="D20" s="148">
        <v>766</v>
      </c>
      <c r="E20" s="220">
        <v>6867</v>
      </c>
      <c r="F20" s="149">
        <v>131156</v>
      </c>
    </row>
    <row r="21" spans="1:6" x14ac:dyDescent="0.2">
      <c r="A21" s="39" t="s">
        <v>78</v>
      </c>
      <c r="B21" s="192">
        <v>16771</v>
      </c>
      <c r="C21" s="148">
        <v>22275</v>
      </c>
      <c r="D21" s="148">
        <v>8922</v>
      </c>
      <c r="E21" s="220" t="s">
        <v>244</v>
      </c>
      <c r="F21" s="149">
        <v>47968</v>
      </c>
    </row>
    <row r="22" spans="1:6" x14ac:dyDescent="0.2">
      <c r="A22" s="39" t="s">
        <v>59</v>
      </c>
      <c r="B22" s="148">
        <v>22393</v>
      </c>
      <c r="C22" s="148">
        <v>8516</v>
      </c>
      <c r="D22" s="148">
        <v>6748</v>
      </c>
      <c r="E22" s="220" t="s">
        <v>244</v>
      </c>
      <c r="F22" s="149">
        <v>37657</v>
      </c>
    </row>
    <row r="23" spans="1:6" x14ac:dyDescent="0.2">
      <c r="A23" s="39" t="s">
        <v>60</v>
      </c>
      <c r="B23" s="148">
        <v>19549</v>
      </c>
      <c r="C23" s="148">
        <v>9116</v>
      </c>
      <c r="D23" s="148">
        <v>7356</v>
      </c>
      <c r="E23" s="220" t="s">
        <v>244</v>
      </c>
      <c r="F23" s="149">
        <v>36022</v>
      </c>
    </row>
    <row r="24" spans="1:6" x14ac:dyDescent="0.2">
      <c r="A24" s="39" t="s">
        <v>61</v>
      </c>
      <c r="B24" s="148">
        <v>7095</v>
      </c>
      <c r="C24" s="148">
        <v>5147</v>
      </c>
      <c r="D24" s="148">
        <v>3201</v>
      </c>
      <c r="E24" s="220" t="s">
        <v>244</v>
      </c>
      <c r="F24" s="149">
        <v>15443</v>
      </c>
    </row>
    <row r="25" spans="1:6" x14ac:dyDescent="0.2">
      <c r="A25" s="39" t="s">
        <v>62</v>
      </c>
      <c r="B25" s="148">
        <v>3368</v>
      </c>
      <c r="C25" s="148">
        <v>2054</v>
      </c>
      <c r="D25" s="148">
        <v>1755</v>
      </c>
      <c r="E25" s="220" t="s">
        <v>244</v>
      </c>
      <c r="F25" s="149">
        <v>7177</v>
      </c>
    </row>
    <row r="26" spans="1:6" x14ac:dyDescent="0.2">
      <c r="A26" s="39" t="s">
        <v>63</v>
      </c>
      <c r="B26" s="148">
        <v>2491</v>
      </c>
      <c r="C26" s="148">
        <v>1251</v>
      </c>
      <c r="D26" s="148">
        <v>1144</v>
      </c>
      <c r="E26" s="220" t="s">
        <v>244</v>
      </c>
      <c r="F26" s="149">
        <v>4887</v>
      </c>
    </row>
    <row r="27" spans="1:6" x14ac:dyDescent="0.2">
      <c r="A27" s="39" t="s">
        <v>64</v>
      </c>
      <c r="B27" s="148">
        <v>5865</v>
      </c>
      <c r="C27" s="148">
        <v>2517</v>
      </c>
      <c r="D27" s="148">
        <v>3437</v>
      </c>
      <c r="E27" s="220" t="s">
        <v>244</v>
      </c>
      <c r="F27" s="149">
        <v>11820</v>
      </c>
    </row>
    <row r="28" spans="1:6" x14ac:dyDescent="0.2">
      <c r="A28" s="39" t="s">
        <v>65</v>
      </c>
      <c r="B28" s="148">
        <v>4626</v>
      </c>
      <c r="C28" s="148">
        <v>1672</v>
      </c>
      <c r="D28" s="148">
        <v>2370</v>
      </c>
      <c r="E28" s="220" t="s">
        <v>244</v>
      </c>
      <c r="F28" s="149">
        <v>8667</v>
      </c>
    </row>
    <row r="29" spans="1:6" x14ac:dyDescent="0.2">
      <c r="A29" s="39" t="s">
        <v>66</v>
      </c>
      <c r="B29" s="148">
        <v>5005</v>
      </c>
      <c r="C29" s="148">
        <v>2129</v>
      </c>
      <c r="D29" s="148">
        <v>2143</v>
      </c>
      <c r="E29" s="220" t="s">
        <v>244</v>
      </c>
      <c r="F29" s="149">
        <v>9277</v>
      </c>
    </row>
    <row r="30" spans="1:6" x14ac:dyDescent="0.2">
      <c r="A30" s="39" t="s">
        <v>67</v>
      </c>
      <c r="B30" s="148">
        <v>2782</v>
      </c>
      <c r="C30" s="148">
        <v>902</v>
      </c>
      <c r="D30" s="148">
        <v>927</v>
      </c>
      <c r="E30" s="220" t="s">
        <v>244</v>
      </c>
      <c r="F30" s="149">
        <v>4611</v>
      </c>
    </row>
    <row r="31" spans="1:6" x14ac:dyDescent="0.2">
      <c r="A31" s="39" t="s">
        <v>68</v>
      </c>
      <c r="B31" s="148">
        <v>2020</v>
      </c>
      <c r="C31" s="148">
        <v>979</v>
      </c>
      <c r="D31" s="148">
        <v>1234</v>
      </c>
      <c r="E31" s="220" t="s">
        <v>244</v>
      </c>
      <c r="F31" s="149">
        <v>4232</v>
      </c>
    </row>
    <row r="32" spans="1:6" x14ac:dyDescent="0.2">
      <c r="A32" s="39" t="s">
        <v>79</v>
      </c>
      <c r="B32" s="148">
        <v>2952</v>
      </c>
      <c r="C32" s="148">
        <v>1363</v>
      </c>
      <c r="D32" s="148">
        <v>2457</v>
      </c>
      <c r="E32" s="220" t="s">
        <v>244</v>
      </c>
      <c r="F32" s="149">
        <v>6772</v>
      </c>
    </row>
    <row r="33" spans="1:6" x14ac:dyDescent="0.2">
      <c r="A33" s="39" t="s">
        <v>80</v>
      </c>
      <c r="B33" s="148">
        <v>20087</v>
      </c>
      <c r="C33" s="148">
        <v>891</v>
      </c>
      <c r="D33" s="148">
        <v>9579</v>
      </c>
      <c r="E33" s="220" t="s">
        <v>244</v>
      </c>
      <c r="F33" s="149">
        <v>30557</v>
      </c>
    </row>
    <row r="34" spans="1:6" x14ac:dyDescent="0.2">
      <c r="A34" s="46" t="s">
        <v>7</v>
      </c>
      <c r="B34" s="149">
        <v>117594</v>
      </c>
      <c r="C34" s="149">
        <v>179742</v>
      </c>
      <c r="D34" s="149">
        <v>52040</v>
      </c>
      <c r="E34" s="221">
        <v>6867</v>
      </c>
      <c r="F34" s="149">
        <v>356244</v>
      </c>
    </row>
    <row r="35" spans="1:6" x14ac:dyDescent="0.2">
      <c r="A35" s="241" t="s">
        <v>289</v>
      </c>
      <c r="B35" s="149"/>
      <c r="C35" s="149"/>
      <c r="D35" s="149"/>
      <c r="E35" s="221"/>
      <c r="F35" s="149"/>
    </row>
    <row r="36" spans="1:6" x14ac:dyDescent="0.2">
      <c r="A36" s="39">
        <v>0</v>
      </c>
      <c r="B36" s="192">
        <v>1855</v>
      </c>
      <c r="C36" s="148">
        <v>104778</v>
      </c>
      <c r="D36" s="148">
        <v>694</v>
      </c>
      <c r="E36" s="220">
        <v>5514</v>
      </c>
      <c r="F36" s="149">
        <v>112841</v>
      </c>
    </row>
    <row r="37" spans="1:6" x14ac:dyDescent="0.2">
      <c r="A37" s="39" t="s">
        <v>78</v>
      </c>
      <c r="B37" s="192">
        <v>19141</v>
      </c>
      <c r="C37" s="148">
        <v>20384</v>
      </c>
      <c r="D37" s="148">
        <v>8506</v>
      </c>
      <c r="E37" s="220" t="s">
        <v>244</v>
      </c>
      <c r="F37" s="149">
        <v>48031</v>
      </c>
    </row>
    <row r="38" spans="1:6" x14ac:dyDescent="0.2">
      <c r="A38" s="39" t="s">
        <v>59</v>
      </c>
      <c r="B38" s="148">
        <v>26654</v>
      </c>
      <c r="C38" s="148">
        <v>9017</v>
      </c>
      <c r="D38" s="148">
        <v>7592</v>
      </c>
      <c r="E38" s="220" t="s">
        <v>244</v>
      </c>
      <c r="F38" s="149">
        <v>43264</v>
      </c>
    </row>
    <row r="39" spans="1:6" x14ac:dyDescent="0.2">
      <c r="A39" s="39" t="s">
        <v>60</v>
      </c>
      <c r="B39" s="148">
        <v>23701</v>
      </c>
      <c r="C39" s="148">
        <v>8226</v>
      </c>
      <c r="D39" s="148">
        <v>7748</v>
      </c>
      <c r="E39" s="220" t="s">
        <v>244</v>
      </c>
      <c r="F39" s="149">
        <v>39674</v>
      </c>
    </row>
    <row r="40" spans="1:6" x14ac:dyDescent="0.2">
      <c r="A40" s="39" t="s">
        <v>61</v>
      </c>
      <c r="B40" s="148">
        <v>8011</v>
      </c>
      <c r="C40" s="148">
        <v>3154</v>
      </c>
      <c r="D40" s="148">
        <v>3207</v>
      </c>
      <c r="E40" s="220" t="s">
        <v>244</v>
      </c>
      <c r="F40" s="149">
        <v>14371</v>
      </c>
    </row>
    <row r="41" spans="1:6" x14ac:dyDescent="0.2">
      <c r="A41" s="39" t="s">
        <v>62</v>
      </c>
      <c r="B41" s="148">
        <v>4128</v>
      </c>
      <c r="C41" s="148">
        <v>1834</v>
      </c>
      <c r="D41" s="148">
        <v>1890</v>
      </c>
      <c r="E41" s="220" t="s">
        <v>244</v>
      </c>
      <c r="F41" s="149">
        <v>7852</v>
      </c>
    </row>
    <row r="42" spans="1:6" x14ac:dyDescent="0.2">
      <c r="A42" s="39" t="s">
        <v>63</v>
      </c>
      <c r="B42" s="148">
        <v>2798</v>
      </c>
      <c r="C42" s="148">
        <v>1049</v>
      </c>
      <c r="D42" s="148">
        <v>1376</v>
      </c>
      <c r="E42" s="220" t="s">
        <v>244</v>
      </c>
      <c r="F42" s="149">
        <v>5223</v>
      </c>
    </row>
    <row r="43" spans="1:6" x14ac:dyDescent="0.2">
      <c r="A43" s="39" t="s">
        <v>64</v>
      </c>
      <c r="B43" s="148">
        <v>6670</v>
      </c>
      <c r="C43" s="148">
        <v>2270</v>
      </c>
      <c r="D43" s="148">
        <v>2975</v>
      </c>
      <c r="E43" s="220" t="s">
        <v>244</v>
      </c>
      <c r="F43" s="149">
        <v>11915</v>
      </c>
    </row>
    <row r="44" spans="1:6" x14ac:dyDescent="0.2">
      <c r="A44" s="39" t="s">
        <v>65</v>
      </c>
      <c r="B44" s="148">
        <v>4520</v>
      </c>
      <c r="C44" s="148">
        <v>1326</v>
      </c>
      <c r="D44" s="148">
        <v>1761</v>
      </c>
      <c r="E44" s="220" t="s">
        <v>244</v>
      </c>
      <c r="F44" s="149">
        <v>7608</v>
      </c>
    </row>
    <row r="45" spans="1:6" x14ac:dyDescent="0.2">
      <c r="A45" s="39" t="s">
        <v>66</v>
      </c>
      <c r="B45" s="148">
        <v>4352</v>
      </c>
      <c r="C45" s="148">
        <v>1114</v>
      </c>
      <c r="D45" s="148">
        <v>1600</v>
      </c>
      <c r="E45" s="220" t="s">
        <v>244</v>
      </c>
      <c r="F45" s="149">
        <v>7065</v>
      </c>
    </row>
    <row r="46" spans="1:6" x14ac:dyDescent="0.2">
      <c r="A46" s="39" t="s">
        <v>67</v>
      </c>
      <c r="B46" s="148">
        <v>2848</v>
      </c>
      <c r="C46" s="148">
        <v>639</v>
      </c>
      <c r="D46" s="148">
        <v>824</v>
      </c>
      <c r="E46" s="220" t="s">
        <v>244</v>
      </c>
      <c r="F46" s="149">
        <v>4311</v>
      </c>
    </row>
    <row r="47" spans="1:6" x14ac:dyDescent="0.2">
      <c r="A47" s="39" t="s">
        <v>68</v>
      </c>
      <c r="B47" s="148">
        <v>1839</v>
      </c>
      <c r="C47" s="148">
        <v>716</v>
      </c>
      <c r="D47" s="148">
        <v>997</v>
      </c>
      <c r="E47" s="220" t="s">
        <v>244</v>
      </c>
      <c r="F47" s="149">
        <v>3552</v>
      </c>
    </row>
    <row r="48" spans="1:6" x14ac:dyDescent="0.2">
      <c r="A48" s="39" t="s">
        <v>79</v>
      </c>
      <c r="B48" s="148">
        <v>2845</v>
      </c>
      <c r="C48" s="148">
        <v>1085</v>
      </c>
      <c r="D48" s="148">
        <v>2865</v>
      </c>
      <c r="E48" s="220" t="s">
        <v>244</v>
      </c>
      <c r="F48" s="149">
        <v>6795</v>
      </c>
    </row>
    <row r="49" spans="1:6" x14ac:dyDescent="0.2">
      <c r="A49" s="39" t="s">
        <v>80</v>
      </c>
      <c r="B49" s="148">
        <v>19376</v>
      </c>
      <c r="C49" s="148">
        <v>1148</v>
      </c>
      <c r="D49" s="148">
        <v>10688</v>
      </c>
      <c r="E49" s="220" t="s">
        <v>244</v>
      </c>
      <c r="F49" s="149">
        <v>31212</v>
      </c>
    </row>
    <row r="50" spans="1:6" x14ac:dyDescent="0.2">
      <c r="A50" s="46" t="s">
        <v>7</v>
      </c>
      <c r="B50" s="149">
        <v>128737</v>
      </c>
      <c r="C50" s="149">
        <v>156740</v>
      </c>
      <c r="D50" s="149">
        <v>52722</v>
      </c>
      <c r="E50" s="149">
        <v>5514</v>
      </c>
      <c r="F50" s="149">
        <v>343714</v>
      </c>
    </row>
  </sheetData>
  <phoneticPr fontId="12" type="noConversion"/>
  <hyperlinks>
    <hyperlink ref="F1" location="TOC!A1" display="Főoldal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AF50"/>
  <sheetViews>
    <sheetView zoomScaleNormal="100" workbookViewId="0"/>
  </sheetViews>
  <sheetFormatPr defaultColWidth="18.7109375" defaultRowHeight="11.25" x14ac:dyDescent="0.2"/>
  <cols>
    <col min="1" max="1" width="21.28515625" style="10" customWidth="1"/>
    <col min="2" max="2" width="11.42578125" style="10" customWidth="1"/>
    <col min="3" max="3" width="11.42578125" style="47" customWidth="1"/>
    <col min="4" max="4" width="12" style="48" customWidth="1"/>
    <col min="5" max="7" width="11.42578125" style="47" customWidth="1"/>
    <col min="8" max="8" width="11.42578125" style="48" customWidth="1"/>
    <col min="9" max="9" width="11.42578125" style="47" customWidth="1"/>
    <col min="10" max="10" width="11.42578125" style="48" customWidth="1"/>
    <col min="11" max="11" width="11.42578125" style="10" customWidth="1"/>
    <col min="12" max="12" width="11.42578125" style="26" customWidth="1"/>
    <col min="13" max="15" width="11.42578125" style="10" customWidth="1"/>
    <col min="16" max="17" width="11.42578125" style="26" customWidth="1"/>
    <col min="18" max="20" width="11.42578125" style="10" customWidth="1"/>
    <col min="21" max="21" width="12" style="26" customWidth="1"/>
    <col min="22" max="24" width="11.42578125" style="10" customWidth="1"/>
    <col min="25" max="25" width="11.42578125" style="26" customWidth="1"/>
    <col min="26" max="28" width="11.42578125" style="10" customWidth="1"/>
    <col min="29" max="31" width="11.42578125" style="26" customWidth="1"/>
    <col min="32" max="16384" width="18.7109375" style="10"/>
  </cols>
  <sheetData>
    <row r="1" spans="1:32" s="5" customFormat="1" ht="19.5" customHeight="1" thickBot="1" x14ac:dyDescent="0.25">
      <c r="A1" s="235" t="s">
        <v>376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1" t="s">
        <v>246</v>
      </c>
      <c r="AF1" s="24"/>
    </row>
    <row r="2" spans="1:32" s="67" customFormat="1" ht="30" customHeight="1" x14ac:dyDescent="0.2">
      <c r="A2" s="170" t="s">
        <v>228</v>
      </c>
      <c r="B2" s="132" t="s">
        <v>12</v>
      </c>
      <c r="C2" s="132" t="s">
        <v>13</v>
      </c>
      <c r="D2" s="133" t="s">
        <v>14</v>
      </c>
      <c r="E2" s="132" t="s">
        <v>15</v>
      </c>
      <c r="F2" s="134" t="s">
        <v>16</v>
      </c>
      <c r="G2" s="134" t="s">
        <v>17</v>
      </c>
      <c r="H2" s="133" t="s">
        <v>18</v>
      </c>
      <c r="I2" s="132" t="s">
        <v>19</v>
      </c>
      <c r="J2" s="132" t="s">
        <v>20</v>
      </c>
      <c r="K2" s="132" t="s">
        <v>21</v>
      </c>
      <c r="L2" s="135" t="s">
        <v>22</v>
      </c>
      <c r="M2" s="132" t="s">
        <v>23</v>
      </c>
      <c r="N2" s="132" t="s">
        <v>24</v>
      </c>
      <c r="O2" s="132" t="s">
        <v>25</v>
      </c>
      <c r="P2" s="133" t="s">
        <v>26</v>
      </c>
      <c r="Q2" s="133" t="s">
        <v>27</v>
      </c>
      <c r="R2" s="132" t="s">
        <v>28</v>
      </c>
      <c r="S2" s="132" t="s">
        <v>29</v>
      </c>
      <c r="T2" s="132" t="s">
        <v>30</v>
      </c>
      <c r="U2" s="133" t="s">
        <v>31</v>
      </c>
      <c r="V2" s="132" t="s">
        <v>32</v>
      </c>
      <c r="W2" s="132" t="s">
        <v>33</v>
      </c>
      <c r="X2" s="132" t="s">
        <v>34</v>
      </c>
      <c r="Y2" s="133" t="s">
        <v>35</v>
      </c>
      <c r="Z2" s="132" t="s">
        <v>36</v>
      </c>
      <c r="AA2" s="132" t="s">
        <v>37</v>
      </c>
      <c r="AB2" s="132" t="s">
        <v>391</v>
      </c>
      <c r="AC2" s="133" t="s">
        <v>38</v>
      </c>
      <c r="AD2" s="133" t="s">
        <v>39</v>
      </c>
      <c r="AE2" s="242" t="s">
        <v>40</v>
      </c>
      <c r="AF2" s="278"/>
    </row>
    <row r="3" spans="1:32" s="67" customFormat="1" x14ac:dyDescent="0.2">
      <c r="A3" s="239" t="s">
        <v>287</v>
      </c>
      <c r="B3" s="95"/>
      <c r="C3" s="95"/>
      <c r="D3" s="96"/>
      <c r="E3" s="95"/>
      <c r="F3" s="97"/>
      <c r="G3" s="97"/>
      <c r="H3" s="96"/>
      <c r="I3" s="95"/>
      <c r="J3" s="95"/>
      <c r="K3" s="95"/>
      <c r="L3" s="98"/>
      <c r="M3" s="95"/>
      <c r="N3" s="95"/>
      <c r="O3" s="95"/>
      <c r="P3" s="96"/>
      <c r="Q3" s="96"/>
      <c r="R3" s="95"/>
      <c r="S3" s="95"/>
      <c r="T3" s="95"/>
      <c r="U3" s="96"/>
      <c r="V3" s="95"/>
      <c r="W3" s="95"/>
      <c r="X3" s="95"/>
      <c r="Y3" s="96"/>
      <c r="Z3" s="95"/>
      <c r="AA3" s="95"/>
      <c r="AB3" s="95"/>
      <c r="AC3" s="96"/>
      <c r="AD3" s="96"/>
      <c r="AE3" s="96"/>
    </row>
    <row r="4" spans="1:32" s="56" customFormat="1" x14ac:dyDescent="0.2">
      <c r="A4" s="39">
        <v>0</v>
      </c>
      <c r="B4" s="145">
        <v>1032</v>
      </c>
      <c r="C4" s="145">
        <v>6713</v>
      </c>
      <c r="D4" s="146">
        <v>7744</v>
      </c>
      <c r="E4" s="145">
        <v>3545</v>
      </c>
      <c r="F4" s="193">
        <v>2341</v>
      </c>
      <c r="G4" s="145">
        <v>3923</v>
      </c>
      <c r="H4" s="146">
        <v>9809</v>
      </c>
      <c r="I4" s="145">
        <v>4339</v>
      </c>
      <c r="J4" s="193">
        <v>3271</v>
      </c>
      <c r="K4" s="193">
        <v>3984</v>
      </c>
      <c r="L4" s="194">
        <v>11594</v>
      </c>
      <c r="M4" s="182">
        <v>3976</v>
      </c>
      <c r="N4" s="182">
        <v>5336</v>
      </c>
      <c r="O4" s="182">
        <v>4659</v>
      </c>
      <c r="P4" s="194">
        <v>13970</v>
      </c>
      <c r="Q4" s="194">
        <v>35373</v>
      </c>
      <c r="R4" s="182">
        <v>6729</v>
      </c>
      <c r="S4" s="182">
        <v>5640</v>
      </c>
      <c r="T4" s="182">
        <v>1369</v>
      </c>
      <c r="U4" s="194">
        <v>13737</v>
      </c>
      <c r="V4" s="182">
        <v>8859</v>
      </c>
      <c r="W4" s="182">
        <v>4595</v>
      </c>
      <c r="X4" s="182">
        <v>11094</v>
      </c>
      <c r="Y4" s="194">
        <v>24548</v>
      </c>
      <c r="Z4" s="182">
        <v>12366</v>
      </c>
      <c r="AA4" s="182">
        <v>7306</v>
      </c>
      <c r="AB4" s="182">
        <v>7609</v>
      </c>
      <c r="AC4" s="194">
        <v>27281</v>
      </c>
      <c r="AD4" s="194">
        <v>65566</v>
      </c>
      <c r="AE4" s="194">
        <v>108683</v>
      </c>
      <c r="AF4" s="190"/>
    </row>
    <row r="5" spans="1:32" s="8" customFormat="1" x14ac:dyDescent="0.2">
      <c r="A5" s="39" t="s">
        <v>78</v>
      </c>
      <c r="B5" s="145">
        <v>7</v>
      </c>
      <c r="C5" s="145">
        <v>2904</v>
      </c>
      <c r="D5" s="146">
        <v>2912</v>
      </c>
      <c r="E5" s="145">
        <v>1855</v>
      </c>
      <c r="F5" s="145">
        <v>751</v>
      </c>
      <c r="G5" s="145">
        <v>1094</v>
      </c>
      <c r="H5" s="146">
        <v>3700</v>
      </c>
      <c r="I5" s="145">
        <v>1282</v>
      </c>
      <c r="J5" s="193">
        <v>1287</v>
      </c>
      <c r="K5" s="193">
        <v>2891</v>
      </c>
      <c r="L5" s="149">
        <v>5459</v>
      </c>
      <c r="M5" s="148">
        <v>1540</v>
      </c>
      <c r="N5" s="148">
        <v>2800</v>
      </c>
      <c r="O5" s="148">
        <v>2038</v>
      </c>
      <c r="P5" s="149">
        <v>6379</v>
      </c>
      <c r="Q5" s="149">
        <v>15538</v>
      </c>
      <c r="R5" s="148">
        <v>4178</v>
      </c>
      <c r="S5" s="148">
        <v>1525</v>
      </c>
      <c r="T5" s="148">
        <v>878</v>
      </c>
      <c r="U5" s="149">
        <v>6581</v>
      </c>
      <c r="V5" s="148">
        <v>6391</v>
      </c>
      <c r="W5" s="148">
        <v>2238</v>
      </c>
      <c r="X5" s="148">
        <v>7292</v>
      </c>
      <c r="Y5" s="149">
        <v>15921</v>
      </c>
      <c r="Z5" s="148">
        <v>4978</v>
      </c>
      <c r="AA5" s="148">
        <v>3161</v>
      </c>
      <c r="AB5" s="148">
        <v>2428</v>
      </c>
      <c r="AC5" s="149">
        <v>10567</v>
      </c>
      <c r="AD5" s="149">
        <v>33068</v>
      </c>
      <c r="AE5" s="149">
        <v>51518</v>
      </c>
      <c r="AF5" s="190"/>
    </row>
    <row r="6" spans="1:32" s="8" customFormat="1" x14ac:dyDescent="0.2">
      <c r="A6" s="39" t="s">
        <v>59</v>
      </c>
      <c r="B6" s="145">
        <v>1</v>
      </c>
      <c r="C6" s="145">
        <v>3454</v>
      </c>
      <c r="D6" s="146">
        <v>3455</v>
      </c>
      <c r="E6" s="145">
        <v>1614</v>
      </c>
      <c r="F6" s="193">
        <v>736</v>
      </c>
      <c r="G6" s="145">
        <v>954</v>
      </c>
      <c r="H6" s="146">
        <v>3304</v>
      </c>
      <c r="I6" s="145">
        <v>1004</v>
      </c>
      <c r="J6" s="193">
        <v>1050</v>
      </c>
      <c r="K6" s="193">
        <v>1050</v>
      </c>
      <c r="L6" s="149">
        <v>3104</v>
      </c>
      <c r="M6" s="148">
        <v>1839</v>
      </c>
      <c r="N6" s="148">
        <v>1780</v>
      </c>
      <c r="O6" s="148">
        <v>1712</v>
      </c>
      <c r="P6" s="149">
        <v>5331</v>
      </c>
      <c r="Q6" s="149">
        <v>11739</v>
      </c>
      <c r="R6" s="148">
        <v>3294</v>
      </c>
      <c r="S6" s="148">
        <v>915</v>
      </c>
      <c r="T6" s="148">
        <v>947</v>
      </c>
      <c r="U6" s="149">
        <v>5156</v>
      </c>
      <c r="V6" s="148">
        <v>4109</v>
      </c>
      <c r="W6" s="148">
        <v>2464</v>
      </c>
      <c r="X6" s="148">
        <v>5102</v>
      </c>
      <c r="Y6" s="149">
        <v>11676</v>
      </c>
      <c r="Z6" s="148">
        <v>5077</v>
      </c>
      <c r="AA6" s="148">
        <v>4651</v>
      </c>
      <c r="AB6" s="148">
        <v>3160</v>
      </c>
      <c r="AC6" s="149">
        <v>12889</v>
      </c>
      <c r="AD6" s="149">
        <v>29721</v>
      </c>
      <c r="AE6" s="149">
        <v>44915</v>
      </c>
      <c r="AF6" s="190"/>
    </row>
    <row r="7" spans="1:32" s="8" customFormat="1" x14ac:dyDescent="0.2">
      <c r="A7" s="39" t="s">
        <v>60</v>
      </c>
      <c r="B7" s="145">
        <v>9</v>
      </c>
      <c r="C7" s="145">
        <v>2015</v>
      </c>
      <c r="D7" s="146">
        <v>2024</v>
      </c>
      <c r="E7" s="145">
        <v>1419</v>
      </c>
      <c r="F7" s="193">
        <v>604</v>
      </c>
      <c r="G7" s="145">
        <v>769</v>
      </c>
      <c r="H7" s="146">
        <v>2793</v>
      </c>
      <c r="I7" s="145">
        <v>812</v>
      </c>
      <c r="J7" s="193">
        <v>702</v>
      </c>
      <c r="K7" s="193">
        <v>842</v>
      </c>
      <c r="L7" s="149">
        <v>2356</v>
      </c>
      <c r="M7" s="148">
        <v>1529</v>
      </c>
      <c r="N7" s="148">
        <v>1498</v>
      </c>
      <c r="O7" s="148">
        <v>1379</v>
      </c>
      <c r="P7" s="149">
        <v>4406</v>
      </c>
      <c r="Q7" s="149">
        <v>9555</v>
      </c>
      <c r="R7" s="148">
        <v>1693</v>
      </c>
      <c r="S7" s="148">
        <v>659</v>
      </c>
      <c r="T7" s="148">
        <v>564</v>
      </c>
      <c r="U7" s="149">
        <v>2916</v>
      </c>
      <c r="V7" s="148">
        <v>2685</v>
      </c>
      <c r="W7" s="148">
        <v>1790</v>
      </c>
      <c r="X7" s="148">
        <v>2972</v>
      </c>
      <c r="Y7" s="149">
        <v>7447</v>
      </c>
      <c r="Z7" s="148">
        <v>3426</v>
      </c>
      <c r="AA7" s="148">
        <v>3662</v>
      </c>
      <c r="AB7" s="148">
        <v>2406</v>
      </c>
      <c r="AC7" s="149">
        <v>9494</v>
      </c>
      <c r="AD7" s="149">
        <v>19857</v>
      </c>
      <c r="AE7" s="149">
        <v>31436</v>
      </c>
      <c r="AF7" s="190"/>
    </row>
    <row r="8" spans="1:32" s="8" customFormat="1" x14ac:dyDescent="0.2">
      <c r="A8" s="39" t="s">
        <v>61</v>
      </c>
      <c r="B8" s="145">
        <v>8</v>
      </c>
      <c r="C8" s="145">
        <v>593</v>
      </c>
      <c r="D8" s="146">
        <v>601</v>
      </c>
      <c r="E8" s="145">
        <v>385</v>
      </c>
      <c r="F8" s="193">
        <v>104</v>
      </c>
      <c r="G8" s="145">
        <v>263</v>
      </c>
      <c r="H8" s="146">
        <v>752</v>
      </c>
      <c r="I8" s="145">
        <v>275</v>
      </c>
      <c r="J8" s="193">
        <v>323</v>
      </c>
      <c r="K8" s="193">
        <v>261</v>
      </c>
      <c r="L8" s="149">
        <v>860</v>
      </c>
      <c r="M8" s="148">
        <v>459</v>
      </c>
      <c r="N8" s="148">
        <v>446</v>
      </c>
      <c r="O8" s="148">
        <v>363</v>
      </c>
      <c r="P8" s="149">
        <v>1269</v>
      </c>
      <c r="Q8" s="149">
        <v>2880</v>
      </c>
      <c r="R8" s="148">
        <v>503</v>
      </c>
      <c r="S8" s="148">
        <v>174</v>
      </c>
      <c r="T8" s="148">
        <v>159</v>
      </c>
      <c r="U8" s="149">
        <v>836</v>
      </c>
      <c r="V8" s="148">
        <v>885</v>
      </c>
      <c r="W8" s="148">
        <v>768</v>
      </c>
      <c r="X8" s="148">
        <v>687</v>
      </c>
      <c r="Y8" s="149">
        <v>2339</v>
      </c>
      <c r="Z8" s="148">
        <v>1309</v>
      </c>
      <c r="AA8" s="148">
        <v>1081</v>
      </c>
      <c r="AB8" s="148">
        <v>925</v>
      </c>
      <c r="AC8" s="149">
        <v>3315</v>
      </c>
      <c r="AD8" s="149">
        <v>6490</v>
      </c>
      <c r="AE8" s="149">
        <v>9972</v>
      </c>
      <c r="AF8" s="190"/>
    </row>
    <row r="9" spans="1:32" s="8" customFormat="1" x14ac:dyDescent="0.2">
      <c r="A9" s="39" t="s">
        <v>62</v>
      </c>
      <c r="B9" s="145">
        <v>17</v>
      </c>
      <c r="C9" s="145">
        <v>246</v>
      </c>
      <c r="D9" s="146">
        <v>263</v>
      </c>
      <c r="E9" s="145">
        <v>165</v>
      </c>
      <c r="F9" s="193">
        <v>87</v>
      </c>
      <c r="G9" s="145">
        <v>193</v>
      </c>
      <c r="H9" s="146">
        <v>445</v>
      </c>
      <c r="I9" s="145">
        <v>152</v>
      </c>
      <c r="J9" s="193">
        <v>79</v>
      </c>
      <c r="K9" s="193">
        <v>88</v>
      </c>
      <c r="L9" s="149">
        <v>319</v>
      </c>
      <c r="M9" s="148">
        <v>284</v>
      </c>
      <c r="N9" s="148">
        <v>211</v>
      </c>
      <c r="O9" s="148">
        <v>191</v>
      </c>
      <c r="P9" s="149">
        <v>687</v>
      </c>
      <c r="Q9" s="149">
        <v>1451</v>
      </c>
      <c r="R9" s="148">
        <v>252</v>
      </c>
      <c r="S9" s="148">
        <v>107</v>
      </c>
      <c r="T9" s="148">
        <v>91</v>
      </c>
      <c r="U9" s="149">
        <v>449</v>
      </c>
      <c r="V9" s="148">
        <v>467</v>
      </c>
      <c r="W9" s="148">
        <v>394</v>
      </c>
      <c r="X9" s="148">
        <v>303</v>
      </c>
      <c r="Y9" s="149">
        <v>1163</v>
      </c>
      <c r="Z9" s="148">
        <v>655</v>
      </c>
      <c r="AA9" s="148">
        <v>681</v>
      </c>
      <c r="AB9" s="148">
        <v>577</v>
      </c>
      <c r="AC9" s="149">
        <v>1913</v>
      </c>
      <c r="AD9" s="149">
        <v>3526</v>
      </c>
      <c r="AE9" s="149">
        <v>5240</v>
      </c>
      <c r="AF9" s="190"/>
    </row>
    <row r="10" spans="1:32" s="8" customFormat="1" x14ac:dyDescent="0.2">
      <c r="A10" s="39" t="s">
        <v>63</v>
      </c>
      <c r="B10" s="145">
        <v>3</v>
      </c>
      <c r="C10" s="145">
        <v>223</v>
      </c>
      <c r="D10" s="146">
        <v>226</v>
      </c>
      <c r="E10" s="145">
        <v>118</v>
      </c>
      <c r="F10" s="193">
        <v>31</v>
      </c>
      <c r="G10" s="145">
        <v>91</v>
      </c>
      <c r="H10" s="146">
        <v>240</v>
      </c>
      <c r="I10" s="145">
        <v>139</v>
      </c>
      <c r="J10" s="193">
        <v>95</v>
      </c>
      <c r="K10" s="193">
        <v>128</v>
      </c>
      <c r="L10" s="149">
        <v>362</v>
      </c>
      <c r="M10" s="148">
        <v>166</v>
      </c>
      <c r="N10" s="148">
        <v>98</v>
      </c>
      <c r="O10" s="148">
        <v>114</v>
      </c>
      <c r="P10" s="149">
        <v>377</v>
      </c>
      <c r="Q10" s="149">
        <v>979</v>
      </c>
      <c r="R10" s="148">
        <v>185</v>
      </c>
      <c r="S10" s="148">
        <v>78</v>
      </c>
      <c r="T10" s="148">
        <v>20</v>
      </c>
      <c r="U10" s="149">
        <v>282</v>
      </c>
      <c r="V10" s="148">
        <v>403</v>
      </c>
      <c r="W10" s="148">
        <v>237</v>
      </c>
      <c r="X10" s="148">
        <v>189</v>
      </c>
      <c r="Y10" s="149">
        <v>829</v>
      </c>
      <c r="Z10" s="148">
        <v>404</v>
      </c>
      <c r="AA10" s="148">
        <v>343</v>
      </c>
      <c r="AB10" s="148">
        <v>306</v>
      </c>
      <c r="AC10" s="149">
        <v>1053</v>
      </c>
      <c r="AD10" s="149">
        <v>2164</v>
      </c>
      <c r="AE10" s="149">
        <v>3369</v>
      </c>
      <c r="AF10" s="190"/>
    </row>
    <row r="11" spans="1:32" s="8" customFormat="1" x14ac:dyDescent="0.2">
      <c r="A11" s="39" t="s">
        <v>64</v>
      </c>
      <c r="B11" s="145">
        <v>16</v>
      </c>
      <c r="C11" s="145">
        <v>397</v>
      </c>
      <c r="D11" s="146">
        <v>413</v>
      </c>
      <c r="E11" s="145">
        <v>233</v>
      </c>
      <c r="F11" s="193">
        <v>104</v>
      </c>
      <c r="G11" s="145">
        <v>211</v>
      </c>
      <c r="H11" s="146">
        <v>548</v>
      </c>
      <c r="I11" s="145">
        <v>242</v>
      </c>
      <c r="J11" s="193">
        <v>107</v>
      </c>
      <c r="K11" s="193">
        <v>202</v>
      </c>
      <c r="L11" s="149">
        <v>550</v>
      </c>
      <c r="M11" s="148">
        <v>278</v>
      </c>
      <c r="N11" s="148">
        <v>189</v>
      </c>
      <c r="O11" s="148">
        <v>235</v>
      </c>
      <c r="P11" s="149">
        <v>702</v>
      </c>
      <c r="Q11" s="149">
        <v>1800</v>
      </c>
      <c r="R11" s="148">
        <v>298</v>
      </c>
      <c r="S11" s="148">
        <v>135</v>
      </c>
      <c r="T11" s="148">
        <v>159</v>
      </c>
      <c r="U11" s="149">
        <v>592</v>
      </c>
      <c r="V11" s="148">
        <v>874</v>
      </c>
      <c r="W11" s="148">
        <v>461</v>
      </c>
      <c r="X11" s="148">
        <v>442</v>
      </c>
      <c r="Y11" s="149">
        <v>1777</v>
      </c>
      <c r="Z11" s="148">
        <v>1140</v>
      </c>
      <c r="AA11" s="148">
        <v>736</v>
      </c>
      <c r="AB11" s="148">
        <v>598</v>
      </c>
      <c r="AC11" s="149">
        <v>2474</v>
      </c>
      <c r="AD11" s="149">
        <v>4843</v>
      </c>
      <c r="AE11" s="149">
        <v>7055</v>
      </c>
      <c r="AF11" s="190"/>
    </row>
    <row r="12" spans="1:32" s="8" customFormat="1" x14ac:dyDescent="0.2">
      <c r="A12" s="39" t="s">
        <v>65</v>
      </c>
      <c r="B12" s="145">
        <v>4</v>
      </c>
      <c r="C12" s="145">
        <v>357</v>
      </c>
      <c r="D12" s="146">
        <v>361</v>
      </c>
      <c r="E12" s="145">
        <v>126</v>
      </c>
      <c r="F12" s="193">
        <v>41</v>
      </c>
      <c r="G12" s="145">
        <v>131</v>
      </c>
      <c r="H12" s="146">
        <v>298</v>
      </c>
      <c r="I12" s="145">
        <v>180</v>
      </c>
      <c r="J12" s="193">
        <v>131</v>
      </c>
      <c r="K12" s="193">
        <v>82</v>
      </c>
      <c r="L12" s="149">
        <v>393</v>
      </c>
      <c r="M12" s="148">
        <v>133</v>
      </c>
      <c r="N12" s="148">
        <v>150</v>
      </c>
      <c r="O12" s="148">
        <v>157</v>
      </c>
      <c r="P12" s="149">
        <v>440</v>
      </c>
      <c r="Q12" s="149">
        <v>1131</v>
      </c>
      <c r="R12" s="148">
        <v>184</v>
      </c>
      <c r="S12" s="148">
        <v>85</v>
      </c>
      <c r="T12" s="148">
        <v>90</v>
      </c>
      <c r="U12" s="149">
        <v>359</v>
      </c>
      <c r="V12" s="148">
        <v>481</v>
      </c>
      <c r="W12" s="148">
        <v>301</v>
      </c>
      <c r="X12" s="148">
        <v>407</v>
      </c>
      <c r="Y12" s="149">
        <v>1189</v>
      </c>
      <c r="Z12" s="148">
        <v>779</v>
      </c>
      <c r="AA12" s="148">
        <v>339</v>
      </c>
      <c r="AB12" s="148">
        <v>390</v>
      </c>
      <c r="AC12" s="149">
        <v>1507</v>
      </c>
      <c r="AD12" s="149">
        <v>3056</v>
      </c>
      <c r="AE12" s="149">
        <v>4547</v>
      </c>
      <c r="AF12" s="190"/>
    </row>
    <row r="13" spans="1:32" s="8" customFormat="1" x14ac:dyDescent="0.2">
      <c r="A13" s="39" t="s">
        <v>66</v>
      </c>
      <c r="B13" s="145">
        <v>13</v>
      </c>
      <c r="C13" s="145">
        <v>233</v>
      </c>
      <c r="D13" s="146">
        <v>246</v>
      </c>
      <c r="E13" s="145">
        <v>92</v>
      </c>
      <c r="F13" s="193">
        <v>45</v>
      </c>
      <c r="G13" s="145">
        <v>135</v>
      </c>
      <c r="H13" s="146">
        <v>273</v>
      </c>
      <c r="I13" s="145">
        <v>105</v>
      </c>
      <c r="J13" s="193">
        <v>91</v>
      </c>
      <c r="K13" s="193">
        <v>62</v>
      </c>
      <c r="L13" s="149">
        <v>258</v>
      </c>
      <c r="M13" s="148">
        <v>117</v>
      </c>
      <c r="N13" s="148">
        <v>118</v>
      </c>
      <c r="O13" s="148">
        <v>108</v>
      </c>
      <c r="P13" s="149">
        <v>342</v>
      </c>
      <c r="Q13" s="149">
        <v>873</v>
      </c>
      <c r="R13" s="148">
        <v>172</v>
      </c>
      <c r="S13" s="148">
        <v>108</v>
      </c>
      <c r="T13" s="148">
        <v>78</v>
      </c>
      <c r="U13" s="149">
        <v>358</v>
      </c>
      <c r="V13" s="148">
        <v>480</v>
      </c>
      <c r="W13" s="148">
        <v>311</v>
      </c>
      <c r="X13" s="148">
        <v>317</v>
      </c>
      <c r="Y13" s="149">
        <v>1108</v>
      </c>
      <c r="Z13" s="148">
        <v>706</v>
      </c>
      <c r="AA13" s="148">
        <v>257</v>
      </c>
      <c r="AB13" s="148">
        <v>234</v>
      </c>
      <c r="AC13" s="149">
        <v>1197</v>
      </c>
      <c r="AD13" s="149">
        <v>2663</v>
      </c>
      <c r="AE13" s="149">
        <v>3782</v>
      </c>
      <c r="AF13" s="190"/>
    </row>
    <row r="14" spans="1:32" s="8" customFormat="1" x14ac:dyDescent="0.2">
      <c r="A14" s="39" t="s">
        <v>67</v>
      </c>
      <c r="B14" s="145">
        <v>10</v>
      </c>
      <c r="C14" s="145">
        <v>72</v>
      </c>
      <c r="D14" s="146">
        <v>82</v>
      </c>
      <c r="E14" s="145">
        <v>46</v>
      </c>
      <c r="F14" s="193">
        <v>26</v>
      </c>
      <c r="G14" s="145">
        <v>34</v>
      </c>
      <c r="H14" s="146">
        <v>105</v>
      </c>
      <c r="I14" s="145">
        <v>37</v>
      </c>
      <c r="J14" s="193">
        <v>41</v>
      </c>
      <c r="K14" s="193">
        <v>24</v>
      </c>
      <c r="L14" s="149">
        <v>103</v>
      </c>
      <c r="M14" s="148">
        <v>60</v>
      </c>
      <c r="N14" s="148">
        <v>39</v>
      </c>
      <c r="O14" s="148">
        <v>43</v>
      </c>
      <c r="P14" s="149">
        <v>142</v>
      </c>
      <c r="Q14" s="149">
        <v>350</v>
      </c>
      <c r="R14" s="148">
        <v>56</v>
      </c>
      <c r="S14" s="148">
        <v>59</v>
      </c>
      <c r="T14" s="148">
        <v>17</v>
      </c>
      <c r="U14" s="149">
        <v>131</v>
      </c>
      <c r="V14" s="148">
        <v>199</v>
      </c>
      <c r="W14" s="148">
        <v>61</v>
      </c>
      <c r="X14" s="148">
        <v>82</v>
      </c>
      <c r="Y14" s="149">
        <v>342</v>
      </c>
      <c r="Z14" s="148">
        <v>292</v>
      </c>
      <c r="AA14" s="148">
        <v>90</v>
      </c>
      <c r="AB14" s="148">
        <v>94</v>
      </c>
      <c r="AC14" s="149">
        <v>476</v>
      </c>
      <c r="AD14" s="149">
        <v>949</v>
      </c>
      <c r="AE14" s="149">
        <v>1381</v>
      </c>
      <c r="AF14" s="190"/>
    </row>
    <row r="15" spans="1:32" s="8" customFormat="1" x14ac:dyDescent="0.2">
      <c r="A15" s="39" t="s">
        <v>68</v>
      </c>
      <c r="B15" s="145">
        <v>12</v>
      </c>
      <c r="C15" s="145">
        <v>40</v>
      </c>
      <c r="D15" s="146">
        <v>52</v>
      </c>
      <c r="E15" s="145">
        <v>25</v>
      </c>
      <c r="F15" s="193">
        <v>12</v>
      </c>
      <c r="G15" s="145">
        <v>37</v>
      </c>
      <c r="H15" s="146">
        <v>74</v>
      </c>
      <c r="I15" s="145">
        <v>26</v>
      </c>
      <c r="J15" s="193">
        <v>13</v>
      </c>
      <c r="K15" s="193">
        <v>38</v>
      </c>
      <c r="L15" s="149">
        <v>77</v>
      </c>
      <c r="M15" s="148">
        <v>42</v>
      </c>
      <c r="N15" s="148">
        <v>26</v>
      </c>
      <c r="O15" s="148">
        <v>21</v>
      </c>
      <c r="P15" s="149">
        <v>89</v>
      </c>
      <c r="Q15" s="149">
        <v>239</v>
      </c>
      <c r="R15" s="148">
        <v>52</v>
      </c>
      <c r="S15" s="148">
        <v>13</v>
      </c>
      <c r="T15" s="148">
        <v>25</v>
      </c>
      <c r="U15" s="149">
        <v>90</v>
      </c>
      <c r="V15" s="148">
        <v>104</v>
      </c>
      <c r="W15" s="148">
        <v>38</v>
      </c>
      <c r="X15" s="148">
        <v>41</v>
      </c>
      <c r="Y15" s="149">
        <v>183</v>
      </c>
      <c r="Z15" s="148">
        <v>191</v>
      </c>
      <c r="AA15" s="148">
        <v>72</v>
      </c>
      <c r="AB15" s="148">
        <v>73</v>
      </c>
      <c r="AC15" s="149">
        <v>336</v>
      </c>
      <c r="AD15" s="149">
        <v>609</v>
      </c>
      <c r="AE15" s="149">
        <v>899</v>
      </c>
      <c r="AF15" s="190"/>
    </row>
    <row r="16" spans="1:32" s="8" customFormat="1" x14ac:dyDescent="0.2">
      <c r="A16" s="39" t="s">
        <v>79</v>
      </c>
      <c r="B16" s="145">
        <v>11</v>
      </c>
      <c r="C16" s="145">
        <v>37</v>
      </c>
      <c r="D16" s="146">
        <v>48</v>
      </c>
      <c r="E16" s="145">
        <v>23</v>
      </c>
      <c r="F16" s="193">
        <v>13</v>
      </c>
      <c r="G16" s="145">
        <v>14</v>
      </c>
      <c r="H16" s="146">
        <v>50</v>
      </c>
      <c r="I16" s="145">
        <v>29</v>
      </c>
      <c r="J16" s="193">
        <v>34</v>
      </c>
      <c r="K16" s="193">
        <v>26</v>
      </c>
      <c r="L16" s="149">
        <v>90</v>
      </c>
      <c r="M16" s="148">
        <v>19</v>
      </c>
      <c r="N16" s="148">
        <v>17</v>
      </c>
      <c r="O16" s="148">
        <v>14</v>
      </c>
      <c r="P16" s="149">
        <v>50</v>
      </c>
      <c r="Q16" s="149">
        <v>190</v>
      </c>
      <c r="R16" s="148">
        <v>27</v>
      </c>
      <c r="S16" s="148">
        <v>7</v>
      </c>
      <c r="T16" s="148">
        <v>10</v>
      </c>
      <c r="U16" s="149">
        <v>44</v>
      </c>
      <c r="V16" s="148">
        <v>61</v>
      </c>
      <c r="W16" s="148">
        <v>24</v>
      </c>
      <c r="X16" s="148">
        <v>24</v>
      </c>
      <c r="Y16" s="149">
        <v>109</v>
      </c>
      <c r="Z16" s="148">
        <v>97</v>
      </c>
      <c r="AA16" s="148">
        <v>41</v>
      </c>
      <c r="AB16" s="148">
        <v>24</v>
      </c>
      <c r="AC16" s="149">
        <v>161</v>
      </c>
      <c r="AD16" s="149">
        <v>314</v>
      </c>
      <c r="AE16" s="149">
        <v>552</v>
      </c>
      <c r="AF16" s="190"/>
    </row>
    <row r="17" spans="1:32" s="8" customFormat="1" x14ac:dyDescent="0.2">
      <c r="A17" s="39" t="s">
        <v>80</v>
      </c>
      <c r="B17" s="145">
        <v>13</v>
      </c>
      <c r="C17" s="145">
        <v>29</v>
      </c>
      <c r="D17" s="146">
        <v>42</v>
      </c>
      <c r="E17" s="145">
        <v>25</v>
      </c>
      <c r="F17" s="193">
        <v>23</v>
      </c>
      <c r="G17" s="145">
        <v>25</v>
      </c>
      <c r="H17" s="146">
        <v>73</v>
      </c>
      <c r="I17" s="145">
        <v>44</v>
      </c>
      <c r="J17" s="193">
        <v>19</v>
      </c>
      <c r="K17" s="193">
        <v>21</v>
      </c>
      <c r="L17" s="149">
        <v>84</v>
      </c>
      <c r="M17" s="148">
        <v>37</v>
      </c>
      <c r="N17" s="148">
        <v>23</v>
      </c>
      <c r="O17" s="148">
        <v>22</v>
      </c>
      <c r="P17" s="149">
        <v>82</v>
      </c>
      <c r="Q17" s="149">
        <v>239</v>
      </c>
      <c r="R17" s="148">
        <v>24</v>
      </c>
      <c r="S17" s="148">
        <v>7</v>
      </c>
      <c r="T17" s="148">
        <v>4</v>
      </c>
      <c r="U17" s="149">
        <v>35</v>
      </c>
      <c r="V17" s="148">
        <v>59</v>
      </c>
      <c r="W17" s="148">
        <v>42</v>
      </c>
      <c r="X17" s="148">
        <v>38</v>
      </c>
      <c r="Y17" s="149">
        <v>139</v>
      </c>
      <c r="Z17" s="148">
        <v>67</v>
      </c>
      <c r="AA17" s="148">
        <v>58</v>
      </c>
      <c r="AB17" s="148">
        <v>29</v>
      </c>
      <c r="AC17" s="149">
        <v>154</v>
      </c>
      <c r="AD17" s="149">
        <v>328</v>
      </c>
      <c r="AE17" s="149">
        <v>609</v>
      </c>
      <c r="AF17" s="190"/>
    </row>
    <row r="18" spans="1:32" s="9" customFormat="1" x14ac:dyDescent="0.2">
      <c r="A18" s="46" t="s">
        <v>7</v>
      </c>
      <c r="B18" s="146">
        <v>1157</v>
      </c>
      <c r="C18" s="146">
        <v>17312</v>
      </c>
      <c r="D18" s="146">
        <v>18469</v>
      </c>
      <c r="E18" s="146">
        <v>9671</v>
      </c>
      <c r="F18" s="187">
        <v>4918</v>
      </c>
      <c r="G18" s="146">
        <v>7873</v>
      </c>
      <c r="H18" s="146">
        <v>22463</v>
      </c>
      <c r="I18" s="146">
        <v>8667</v>
      </c>
      <c r="J18" s="187">
        <v>7243</v>
      </c>
      <c r="K18" s="187">
        <v>9699</v>
      </c>
      <c r="L18" s="149">
        <v>25608</v>
      </c>
      <c r="M18" s="149">
        <v>10479</v>
      </c>
      <c r="N18" s="149">
        <v>12732</v>
      </c>
      <c r="O18" s="149">
        <v>11056</v>
      </c>
      <c r="P18" s="149">
        <v>34266</v>
      </c>
      <c r="Q18" s="149">
        <v>82337</v>
      </c>
      <c r="R18" s="149">
        <v>17648</v>
      </c>
      <c r="S18" s="149">
        <v>9512</v>
      </c>
      <c r="T18" s="149">
        <v>4409</v>
      </c>
      <c r="U18" s="149">
        <v>31569</v>
      </c>
      <c r="V18" s="149">
        <v>26055</v>
      </c>
      <c r="W18" s="149">
        <v>13724</v>
      </c>
      <c r="X18" s="149">
        <v>28988</v>
      </c>
      <c r="Y18" s="149">
        <v>68768</v>
      </c>
      <c r="Z18" s="149">
        <v>31488</v>
      </c>
      <c r="AA18" s="149">
        <v>22477</v>
      </c>
      <c r="AB18" s="149">
        <v>18851</v>
      </c>
      <c r="AC18" s="149">
        <v>72816</v>
      </c>
      <c r="AD18" s="149">
        <v>173153</v>
      </c>
      <c r="AE18" s="149">
        <v>273959</v>
      </c>
      <c r="AF18" s="195"/>
    </row>
    <row r="19" spans="1:32" s="9" customFormat="1" x14ac:dyDescent="0.2">
      <c r="A19" s="241" t="s">
        <v>288</v>
      </c>
      <c r="B19" s="146"/>
      <c r="C19" s="146"/>
      <c r="D19" s="146"/>
      <c r="E19" s="146"/>
      <c r="F19" s="187"/>
      <c r="G19" s="146"/>
      <c r="H19" s="146"/>
      <c r="I19" s="146"/>
      <c r="J19" s="187"/>
      <c r="K19" s="187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95"/>
    </row>
    <row r="20" spans="1:32" s="56" customFormat="1" x14ac:dyDescent="0.2">
      <c r="A20" s="39">
        <v>0</v>
      </c>
      <c r="B20" s="145">
        <v>1620</v>
      </c>
      <c r="C20" s="145">
        <v>7215</v>
      </c>
      <c r="D20" s="146">
        <v>8835</v>
      </c>
      <c r="E20" s="145">
        <v>3479</v>
      </c>
      <c r="F20" s="193">
        <v>1944</v>
      </c>
      <c r="G20" s="145">
        <v>3840</v>
      </c>
      <c r="H20" s="146">
        <v>9263</v>
      </c>
      <c r="I20" s="145">
        <v>3781</v>
      </c>
      <c r="J20" s="193">
        <v>2873</v>
      </c>
      <c r="K20" s="193">
        <v>3852</v>
      </c>
      <c r="L20" s="194">
        <v>10506</v>
      </c>
      <c r="M20" s="182">
        <v>3080</v>
      </c>
      <c r="N20" s="182">
        <v>4779</v>
      </c>
      <c r="O20" s="182">
        <v>4108</v>
      </c>
      <c r="P20" s="194">
        <v>11966</v>
      </c>
      <c r="Q20" s="194">
        <v>31735</v>
      </c>
      <c r="R20" s="182">
        <v>6157</v>
      </c>
      <c r="S20" s="182">
        <v>5041</v>
      </c>
      <c r="T20" s="182">
        <v>1237</v>
      </c>
      <c r="U20" s="194">
        <v>12436</v>
      </c>
      <c r="V20" s="182">
        <v>7646</v>
      </c>
      <c r="W20" s="182">
        <v>4002</v>
      </c>
      <c r="X20" s="182">
        <v>11249</v>
      </c>
      <c r="Y20" s="194">
        <v>22897</v>
      </c>
      <c r="Z20" s="182">
        <v>10840</v>
      </c>
      <c r="AA20" s="182">
        <v>6194</v>
      </c>
      <c r="AB20" s="182">
        <v>6436</v>
      </c>
      <c r="AC20" s="194">
        <v>23469</v>
      </c>
      <c r="AD20" s="194">
        <v>58801</v>
      </c>
      <c r="AE20" s="194">
        <v>99371</v>
      </c>
      <c r="AF20" s="190"/>
    </row>
    <row r="21" spans="1:32" s="8" customFormat="1" x14ac:dyDescent="0.2">
      <c r="A21" s="39" t="s">
        <v>78</v>
      </c>
      <c r="B21" s="145">
        <v>40</v>
      </c>
      <c r="C21" s="145">
        <v>5088</v>
      </c>
      <c r="D21" s="146">
        <v>5128</v>
      </c>
      <c r="E21" s="145">
        <v>2356</v>
      </c>
      <c r="F21" s="145">
        <v>1054</v>
      </c>
      <c r="G21" s="145">
        <v>1404</v>
      </c>
      <c r="H21" s="146">
        <v>4814</v>
      </c>
      <c r="I21" s="145">
        <v>1540</v>
      </c>
      <c r="J21" s="193">
        <v>1421</v>
      </c>
      <c r="K21" s="193">
        <v>3394</v>
      </c>
      <c r="L21" s="149">
        <v>6355</v>
      </c>
      <c r="M21" s="148">
        <v>1867</v>
      </c>
      <c r="N21" s="148">
        <v>3745</v>
      </c>
      <c r="O21" s="148">
        <v>2832</v>
      </c>
      <c r="P21" s="149">
        <v>8444</v>
      </c>
      <c r="Q21" s="149">
        <v>19613</v>
      </c>
      <c r="R21" s="148">
        <v>5316</v>
      </c>
      <c r="S21" s="148">
        <v>1892</v>
      </c>
      <c r="T21" s="148">
        <v>1030</v>
      </c>
      <c r="U21" s="149">
        <v>8237</v>
      </c>
      <c r="V21" s="148">
        <v>7901</v>
      </c>
      <c r="W21" s="148">
        <v>2276</v>
      </c>
      <c r="X21" s="148">
        <v>9880</v>
      </c>
      <c r="Y21" s="149">
        <v>20057</v>
      </c>
      <c r="Z21" s="148">
        <v>6430</v>
      </c>
      <c r="AA21" s="148">
        <v>4073</v>
      </c>
      <c r="AB21" s="148">
        <v>3431</v>
      </c>
      <c r="AC21" s="149">
        <v>13933</v>
      </c>
      <c r="AD21" s="149">
        <v>42228</v>
      </c>
      <c r="AE21" s="149">
        <v>66969</v>
      </c>
      <c r="AF21" s="190"/>
    </row>
    <row r="22" spans="1:32" s="8" customFormat="1" x14ac:dyDescent="0.2">
      <c r="A22" s="39" t="s">
        <v>59</v>
      </c>
      <c r="B22" s="145">
        <v>18</v>
      </c>
      <c r="C22" s="145">
        <v>4935</v>
      </c>
      <c r="D22" s="146">
        <v>4953</v>
      </c>
      <c r="E22" s="145">
        <v>1962</v>
      </c>
      <c r="F22" s="193">
        <v>984</v>
      </c>
      <c r="G22" s="145">
        <v>1339</v>
      </c>
      <c r="H22" s="146">
        <v>4285</v>
      </c>
      <c r="I22" s="145">
        <v>1141</v>
      </c>
      <c r="J22" s="193">
        <v>1485</v>
      </c>
      <c r="K22" s="193">
        <v>1470</v>
      </c>
      <c r="L22" s="149">
        <v>4096</v>
      </c>
      <c r="M22" s="148">
        <v>1656</v>
      </c>
      <c r="N22" s="148">
        <v>2035</v>
      </c>
      <c r="O22" s="148">
        <v>1690</v>
      </c>
      <c r="P22" s="149">
        <v>5381</v>
      </c>
      <c r="Q22" s="149">
        <v>13761</v>
      </c>
      <c r="R22" s="148">
        <v>3709</v>
      </c>
      <c r="S22" s="148">
        <v>1071</v>
      </c>
      <c r="T22" s="148">
        <v>1003</v>
      </c>
      <c r="U22" s="149">
        <v>5782</v>
      </c>
      <c r="V22" s="148">
        <v>4568</v>
      </c>
      <c r="W22" s="148">
        <v>2746</v>
      </c>
      <c r="X22" s="148">
        <v>6297</v>
      </c>
      <c r="Y22" s="149">
        <v>13611</v>
      </c>
      <c r="Z22" s="148">
        <v>5797</v>
      </c>
      <c r="AA22" s="148">
        <v>4697</v>
      </c>
      <c r="AB22" s="148">
        <v>3571</v>
      </c>
      <c r="AC22" s="149">
        <v>14065</v>
      </c>
      <c r="AD22" s="149">
        <v>33459</v>
      </c>
      <c r="AE22" s="149">
        <v>52173</v>
      </c>
      <c r="AF22" s="190"/>
    </row>
    <row r="23" spans="1:32" s="8" customFormat="1" x14ac:dyDescent="0.2">
      <c r="A23" s="39" t="s">
        <v>60</v>
      </c>
      <c r="B23" s="145">
        <v>10</v>
      </c>
      <c r="C23" s="145">
        <v>3029</v>
      </c>
      <c r="D23" s="146">
        <v>3040</v>
      </c>
      <c r="E23" s="145">
        <v>1712</v>
      </c>
      <c r="F23" s="193">
        <v>707</v>
      </c>
      <c r="G23" s="145">
        <v>1049</v>
      </c>
      <c r="H23" s="146">
        <v>3468</v>
      </c>
      <c r="I23" s="145">
        <v>1129</v>
      </c>
      <c r="J23" s="193">
        <v>945</v>
      </c>
      <c r="K23" s="193">
        <v>1080</v>
      </c>
      <c r="L23" s="149">
        <v>3153</v>
      </c>
      <c r="M23" s="148">
        <v>1826</v>
      </c>
      <c r="N23" s="148">
        <v>1659</v>
      </c>
      <c r="O23" s="148">
        <v>1547</v>
      </c>
      <c r="P23" s="149">
        <v>5031</v>
      </c>
      <c r="Q23" s="149">
        <v>11652</v>
      </c>
      <c r="R23" s="148">
        <v>2018</v>
      </c>
      <c r="S23" s="148">
        <v>589</v>
      </c>
      <c r="T23" s="148">
        <v>603</v>
      </c>
      <c r="U23" s="149">
        <v>3211</v>
      </c>
      <c r="V23" s="148">
        <v>2974</v>
      </c>
      <c r="W23" s="148">
        <v>2257</v>
      </c>
      <c r="X23" s="148">
        <v>4195</v>
      </c>
      <c r="Y23" s="149">
        <v>9427</v>
      </c>
      <c r="Z23" s="148">
        <v>4444</v>
      </c>
      <c r="AA23" s="148">
        <v>4359</v>
      </c>
      <c r="AB23" s="148">
        <v>2793</v>
      </c>
      <c r="AC23" s="149">
        <v>11597</v>
      </c>
      <c r="AD23" s="149">
        <v>24234</v>
      </c>
      <c r="AE23" s="149">
        <v>38926</v>
      </c>
      <c r="AF23" s="190"/>
    </row>
    <row r="24" spans="1:32" s="8" customFormat="1" x14ac:dyDescent="0.2">
      <c r="A24" s="39" t="s">
        <v>61</v>
      </c>
      <c r="B24" s="145">
        <v>17</v>
      </c>
      <c r="C24" s="145">
        <v>966</v>
      </c>
      <c r="D24" s="146">
        <v>983</v>
      </c>
      <c r="E24" s="145">
        <v>565</v>
      </c>
      <c r="F24" s="193">
        <v>199</v>
      </c>
      <c r="G24" s="145">
        <v>397</v>
      </c>
      <c r="H24" s="146">
        <v>1161</v>
      </c>
      <c r="I24" s="145">
        <v>411</v>
      </c>
      <c r="J24" s="193">
        <v>284</v>
      </c>
      <c r="K24" s="193">
        <v>333</v>
      </c>
      <c r="L24" s="149">
        <v>1028</v>
      </c>
      <c r="M24" s="148">
        <v>560</v>
      </c>
      <c r="N24" s="148">
        <v>531</v>
      </c>
      <c r="O24" s="148">
        <v>448</v>
      </c>
      <c r="P24" s="149">
        <v>1540</v>
      </c>
      <c r="Q24" s="149">
        <v>3729</v>
      </c>
      <c r="R24" s="148">
        <v>647</v>
      </c>
      <c r="S24" s="148">
        <v>166</v>
      </c>
      <c r="T24" s="148">
        <v>123</v>
      </c>
      <c r="U24" s="149">
        <v>937</v>
      </c>
      <c r="V24" s="148">
        <v>1069</v>
      </c>
      <c r="W24" s="148">
        <v>865</v>
      </c>
      <c r="X24" s="148">
        <v>966</v>
      </c>
      <c r="Y24" s="149">
        <v>2901</v>
      </c>
      <c r="Z24" s="148">
        <v>1320</v>
      </c>
      <c r="AA24" s="148">
        <v>1319</v>
      </c>
      <c r="AB24" s="148">
        <v>1117</v>
      </c>
      <c r="AC24" s="149">
        <v>3756</v>
      </c>
      <c r="AD24" s="149">
        <v>7594</v>
      </c>
      <c r="AE24" s="149">
        <v>12306</v>
      </c>
      <c r="AF24" s="190"/>
    </row>
    <row r="25" spans="1:32" s="8" customFormat="1" x14ac:dyDescent="0.2">
      <c r="A25" s="39" t="s">
        <v>62</v>
      </c>
      <c r="B25" s="145">
        <v>14</v>
      </c>
      <c r="C25" s="145">
        <v>404</v>
      </c>
      <c r="D25" s="146">
        <v>418</v>
      </c>
      <c r="E25" s="145">
        <v>217</v>
      </c>
      <c r="F25" s="193">
        <v>94</v>
      </c>
      <c r="G25" s="145">
        <v>147</v>
      </c>
      <c r="H25" s="146">
        <v>458</v>
      </c>
      <c r="I25" s="145">
        <v>238</v>
      </c>
      <c r="J25" s="193">
        <v>132</v>
      </c>
      <c r="K25" s="193">
        <v>110</v>
      </c>
      <c r="L25" s="149">
        <v>479</v>
      </c>
      <c r="M25" s="148">
        <v>220</v>
      </c>
      <c r="N25" s="148">
        <v>201</v>
      </c>
      <c r="O25" s="148">
        <v>230</v>
      </c>
      <c r="P25" s="149">
        <v>650</v>
      </c>
      <c r="Q25" s="149">
        <v>1588</v>
      </c>
      <c r="R25" s="148">
        <v>278</v>
      </c>
      <c r="S25" s="148">
        <v>86</v>
      </c>
      <c r="T25" s="148">
        <v>65</v>
      </c>
      <c r="U25" s="149">
        <v>429</v>
      </c>
      <c r="V25" s="148">
        <v>503</v>
      </c>
      <c r="W25" s="148">
        <v>373</v>
      </c>
      <c r="X25" s="148">
        <v>367</v>
      </c>
      <c r="Y25" s="149">
        <v>1242</v>
      </c>
      <c r="Z25" s="148">
        <v>632</v>
      </c>
      <c r="AA25" s="148">
        <v>696</v>
      </c>
      <c r="AB25" s="148">
        <v>599</v>
      </c>
      <c r="AC25" s="149">
        <v>1927</v>
      </c>
      <c r="AD25" s="149">
        <v>3599</v>
      </c>
      <c r="AE25" s="149">
        <v>5605</v>
      </c>
      <c r="AF25" s="190"/>
    </row>
    <row r="26" spans="1:32" s="8" customFormat="1" x14ac:dyDescent="0.2">
      <c r="A26" s="39" t="s">
        <v>63</v>
      </c>
      <c r="B26" s="145">
        <v>4</v>
      </c>
      <c r="C26" s="145">
        <v>217</v>
      </c>
      <c r="D26" s="146">
        <v>221</v>
      </c>
      <c r="E26" s="145">
        <v>109</v>
      </c>
      <c r="F26" s="193">
        <v>67</v>
      </c>
      <c r="G26" s="145">
        <v>89</v>
      </c>
      <c r="H26" s="146">
        <v>265</v>
      </c>
      <c r="I26" s="145">
        <v>162</v>
      </c>
      <c r="J26" s="193">
        <v>89</v>
      </c>
      <c r="K26" s="193">
        <v>80</v>
      </c>
      <c r="L26" s="149">
        <v>331</v>
      </c>
      <c r="M26" s="148">
        <v>151</v>
      </c>
      <c r="N26" s="148">
        <v>94</v>
      </c>
      <c r="O26" s="148">
        <v>84</v>
      </c>
      <c r="P26" s="149">
        <v>329</v>
      </c>
      <c r="Q26" s="149">
        <v>925</v>
      </c>
      <c r="R26" s="148">
        <v>174</v>
      </c>
      <c r="S26" s="148">
        <v>80</v>
      </c>
      <c r="T26" s="148">
        <v>36</v>
      </c>
      <c r="U26" s="149">
        <v>290</v>
      </c>
      <c r="V26" s="148">
        <v>339</v>
      </c>
      <c r="W26" s="148">
        <v>258</v>
      </c>
      <c r="X26" s="148">
        <v>234</v>
      </c>
      <c r="Y26" s="149">
        <v>831</v>
      </c>
      <c r="Z26" s="148">
        <v>399</v>
      </c>
      <c r="AA26" s="148">
        <v>326</v>
      </c>
      <c r="AB26" s="148">
        <v>410</v>
      </c>
      <c r="AC26" s="149">
        <v>1136</v>
      </c>
      <c r="AD26" s="149">
        <v>2257</v>
      </c>
      <c r="AE26" s="149">
        <v>3403</v>
      </c>
      <c r="AF26" s="190"/>
    </row>
    <row r="27" spans="1:32" s="8" customFormat="1" x14ac:dyDescent="0.2">
      <c r="A27" s="39" t="s">
        <v>64</v>
      </c>
      <c r="B27" s="145">
        <v>29</v>
      </c>
      <c r="C27" s="145">
        <v>502</v>
      </c>
      <c r="D27" s="146">
        <v>532</v>
      </c>
      <c r="E27" s="145">
        <v>204</v>
      </c>
      <c r="F27" s="193">
        <v>97</v>
      </c>
      <c r="G27" s="145">
        <v>162</v>
      </c>
      <c r="H27" s="146">
        <v>463</v>
      </c>
      <c r="I27" s="145">
        <v>427</v>
      </c>
      <c r="J27" s="193">
        <v>175</v>
      </c>
      <c r="K27" s="193">
        <v>158</v>
      </c>
      <c r="L27" s="149">
        <v>760</v>
      </c>
      <c r="M27" s="148">
        <v>278</v>
      </c>
      <c r="N27" s="148">
        <v>267</v>
      </c>
      <c r="O27" s="148">
        <v>196</v>
      </c>
      <c r="P27" s="149">
        <v>741</v>
      </c>
      <c r="Q27" s="149">
        <v>1964</v>
      </c>
      <c r="R27" s="148">
        <v>347</v>
      </c>
      <c r="S27" s="148">
        <v>113</v>
      </c>
      <c r="T27" s="148">
        <v>85</v>
      </c>
      <c r="U27" s="149">
        <v>544</v>
      </c>
      <c r="V27" s="148">
        <v>769</v>
      </c>
      <c r="W27" s="148">
        <v>500</v>
      </c>
      <c r="X27" s="148">
        <v>405</v>
      </c>
      <c r="Y27" s="149">
        <v>1674</v>
      </c>
      <c r="Z27" s="148">
        <v>1061</v>
      </c>
      <c r="AA27" s="148">
        <v>671</v>
      </c>
      <c r="AB27" s="148">
        <v>822</v>
      </c>
      <c r="AC27" s="149">
        <v>2554</v>
      </c>
      <c r="AD27" s="149">
        <v>4773</v>
      </c>
      <c r="AE27" s="149">
        <v>7268</v>
      </c>
      <c r="AF27" s="190"/>
    </row>
    <row r="28" spans="1:32" s="8" customFormat="1" x14ac:dyDescent="0.2">
      <c r="A28" s="39" t="s">
        <v>65</v>
      </c>
      <c r="B28" s="145">
        <v>29</v>
      </c>
      <c r="C28" s="145">
        <v>319</v>
      </c>
      <c r="D28" s="146">
        <v>348</v>
      </c>
      <c r="E28" s="145">
        <v>111</v>
      </c>
      <c r="F28" s="193">
        <v>46</v>
      </c>
      <c r="G28" s="145">
        <v>139</v>
      </c>
      <c r="H28" s="146">
        <v>296</v>
      </c>
      <c r="I28" s="145">
        <v>229</v>
      </c>
      <c r="J28" s="193">
        <v>95</v>
      </c>
      <c r="K28" s="193">
        <v>53</v>
      </c>
      <c r="L28" s="149">
        <v>377</v>
      </c>
      <c r="M28" s="148">
        <v>162</v>
      </c>
      <c r="N28" s="148">
        <v>114</v>
      </c>
      <c r="O28" s="148">
        <v>144</v>
      </c>
      <c r="P28" s="149">
        <v>420</v>
      </c>
      <c r="Q28" s="149">
        <v>1093</v>
      </c>
      <c r="R28" s="148">
        <v>189</v>
      </c>
      <c r="S28" s="148">
        <v>69</v>
      </c>
      <c r="T28" s="148">
        <v>57</v>
      </c>
      <c r="U28" s="149">
        <v>315</v>
      </c>
      <c r="V28" s="148">
        <v>493</v>
      </c>
      <c r="W28" s="148">
        <v>330</v>
      </c>
      <c r="X28" s="148">
        <v>284</v>
      </c>
      <c r="Y28" s="149">
        <v>1106</v>
      </c>
      <c r="Z28" s="148">
        <v>728</v>
      </c>
      <c r="AA28" s="148">
        <v>365</v>
      </c>
      <c r="AB28" s="148">
        <v>400</v>
      </c>
      <c r="AC28" s="149">
        <v>1493</v>
      </c>
      <c r="AD28" s="149">
        <v>2915</v>
      </c>
      <c r="AE28" s="149">
        <v>4355</v>
      </c>
      <c r="AF28" s="190"/>
    </row>
    <row r="29" spans="1:32" s="8" customFormat="1" x14ac:dyDescent="0.2">
      <c r="A29" s="39" t="s">
        <v>66</v>
      </c>
      <c r="B29" s="145">
        <v>14</v>
      </c>
      <c r="C29" s="145">
        <v>197</v>
      </c>
      <c r="D29" s="146">
        <v>211</v>
      </c>
      <c r="E29" s="145">
        <v>72</v>
      </c>
      <c r="F29" s="193">
        <v>59</v>
      </c>
      <c r="G29" s="145">
        <v>117</v>
      </c>
      <c r="H29" s="146">
        <v>248</v>
      </c>
      <c r="I29" s="145">
        <v>181</v>
      </c>
      <c r="J29" s="193">
        <v>75</v>
      </c>
      <c r="K29" s="193">
        <v>70</v>
      </c>
      <c r="L29" s="149">
        <v>326</v>
      </c>
      <c r="M29" s="148">
        <v>106</v>
      </c>
      <c r="N29" s="148">
        <v>80</v>
      </c>
      <c r="O29" s="148">
        <v>119</v>
      </c>
      <c r="P29" s="149">
        <v>305</v>
      </c>
      <c r="Q29" s="149">
        <v>879</v>
      </c>
      <c r="R29" s="148">
        <v>130</v>
      </c>
      <c r="S29" s="148">
        <v>71</v>
      </c>
      <c r="T29" s="148">
        <v>52</v>
      </c>
      <c r="U29" s="149">
        <v>253</v>
      </c>
      <c r="V29" s="148">
        <v>473</v>
      </c>
      <c r="W29" s="148">
        <v>272</v>
      </c>
      <c r="X29" s="148">
        <v>300</v>
      </c>
      <c r="Y29" s="149">
        <v>1045</v>
      </c>
      <c r="Z29" s="148">
        <v>592</v>
      </c>
      <c r="AA29" s="148">
        <v>250</v>
      </c>
      <c r="AB29" s="148">
        <v>209</v>
      </c>
      <c r="AC29" s="149">
        <v>1051</v>
      </c>
      <c r="AD29" s="149">
        <v>2350</v>
      </c>
      <c r="AE29" s="149">
        <v>3439</v>
      </c>
      <c r="AF29" s="190"/>
    </row>
    <row r="30" spans="1:32" s="8" customFormat="1" x14ac:dyDescent="0.2">
      <c r="A30" s="39" t="s">
        <v>67</v>
      </c>
      <c r="B30" s="145">
        <v>15</v>
      </c>
      <c r="C30" s="145">
        <v>75</v>
      </c>
      <c r="D30" s="146">
        <v>90</v>
      </c>
      <c r="E30" s="145">
        <v>46</v>
      </c>
      <c r="F30" s="193">
        <v>26</v>
      </c>
      <c r="G30" s="145">
        <v>41</v>
      </c>
      <c r="H30" s="146">
        <v>112</v>
      </c>
      <c r="I30" s="145">
        <v>49</v>
      </c>
      <c r="J30" s="193">
        <v>18</v>
      </c>
      <c r="K30" s="193">
        <v>26</v>
      </c>
      <c r="L30" s="149">
        <v>93</v>
      </c>
      <c r="M30" s="148">
        <v>33</v>
      </c>
      <c r="N30" s="148">
        <v>31</v>
      </c>
      <c r="O30" s="148">
        <v>49</v>
      </c>
      <c r="P30" s="149">
        <v>113</v>
      </c>
      <c r="Q30" s="149">
        <v>318</v>
      </c>
      <c r="R30" s="148">
        <v>75</v>
      </c>
      <c r="S30" s="148">
        <v>38</v>
      </c>
      <c r="T30" s="148">
        <v>22</v>
      </c>
      <c r="U30" s="149">
        <v>135</v>
      </c>
      <c r="V30" s="148">
        <v>153</v>
      </c>
      <c r="W30" s="148">
        <v>68</v>
      </c>
      <c r="X30" s="148">
        <v>98</v>
      </c>
      <c r="Y30" s="149">
        <v>319</v>
      </c>
      <c r="Z30" s="148">
        <v>304</v>
      </c>
      <c r="AA30" s="148">
        <v>106</v>
      </c>
      <c r="AB30" s="148">
        <v>86</v>
      </c>
      <c r="AC30" s="149">
        <v>496</v>
      </c>
      <c r="AD30" s="149">
        <v>950</v>
      </c>
      <c r="AE30" s="149">
        <v>1359</v>
      </c>
      <c r="AF30" s="190"/>
    </row>
    <row r="31" spans="1:32" s="8" customFormat="1" x14ac:dyDescent="0.2">
      <c r="A31" s="39" t="s">
        <v>68</v>
      </c>
      <c r="B31" s="145">
        <v>12</v>
      </c>
      <c r="C31" s="145">
        <v>34</v>
      </c>
      <c r="D31" s="146">
        <v>46</v>
      </c>
      <c r="E31" s="145">
        <v>20</v>
      </c>
      <c r="F31" s="193">
        <v>14</v>
      </c>
      <c r="G31" s="145">
        <v>27</v>
      </c>
      <c r="H31" s="146">
        <v>61</v>
      </c>
      <c r="I31" s="145">
        <v>34</v>
      </c>
      <c r="J31" s="193">
        <v>15</v>
      </c>
      <c r="K31" s="193">
        <v>30</v>
      </c>
      <c r="L31" s="149">
        <v>78</v>
      </c>
      <c r="M31" s="148">
        <v>25</v>
      </c>
      <c r="N31" s="148">
        <v>20</v>
      </c>
      <c r="O31" s="148">
        <v>20</v>
      </c>
      <c r="P31" s="149">
        <v>65</v>
      </c>
      <c r="Q31" s="149">
        <v>204</v>
      </c>
      <c r="R31" s="148">
        <v>37</v>
      </c>
      <c r="S31" s="148">
        <v>18</v>
      </c>
      <c r="T31" s="148">
        <v>24</v>
      </c>
      <c r="U31" s="149">
        <v>79</v>
      </c>
      <c r="V31" s="148">
        <v>83</v>
      </c>
      <c r="W31" s="148">
        <v>37</v>
      </c>
      <c r="X31" s="148">
        <v>45</v>
      </c>
      <c r="Y31" s="149">
        <v>165</v>
      </c>
      <c r="Z31" s="148">
        <v>161</v>
      </c>
      <c r="AA31" s="148">
        <v>66</v>
      </c>
      <c r="AB31" s="148">
        <v>51</v>
      </c>
      <c r="AC31" s="149">
        <v>278</v>
      </c>
      <c r="AD31" s="149">
        <v>522</v>
      </c>
      <c r="AE31" s="149">
        <v>773</v>
      </c>
      <c r="AF31" s="190"/>
    </row>
    <row r="32" spans="1:32" s="8" customFormat="1" x14ac:dyDescent="0.2">
      <c r="A32" s="39" t="s">
        <v>79</v>
      </c>
      <c r="B32" s="145">
        <v>9</v>
      </c>
      <c r="C32" s="145">
        <v>28</v>
      </c>
      <c r="D32" s="146">
        <v>37</v>
      </c>
      <c r="E32" s="145">
        <v>25</v>
      </c>
      <c r="F32" s="193">
        <v>16</v>
      </c>
      <c r="G32" s="145">
        <v>21</v>
      </c>
      <c r="H32" s="146">
        <v>62</v>
      </c>
      <c r="I32" s="145">
        <v>28</v>
      </c>
      <c r="J32" s="193">
        <v>27</v>
      </c>
      <c r="K32" s="193">
        <v>24</v>
      </c>
      <c r="L32" s="149">
        <v>79</v>
      </c>
      <c r="M32" s="148">
        <v>24</v>
      </c>
      <c r="N32" s="148">
        <v>23</v>
      </c>
      <c r="O32" s="148">
        <v>18</v>
      </c>
      <c r="P32" s="149">
        <v>65</v>
      </c>
      <c r="Q32" s="149">
        <v>206</v>
      </c>
      <c r="R32" s="148">
        <v>27</v>
      </c>
      <c r="S32" s="148">
        <v>8</v>
      </c>
      <c r="T32" s="148">
        <v>12</v>
      </c>
      <c r="U32" s="149">
        <v>47</v>
      </c>
      <c r="V32" s="148">
        <v>45</v>
      </c>
      <c r="W32" s="148">
        <v>22</v>
      </c>
      <c r="X32" s="148">
        <v>23</v>
      </c>
      <c r="Y32" s="149">
        <v>90</v>
      </c>
      <c r="Z32" s="148">
        <v>88</v>
      </c>
      <c r="AA32" s="148">
        <v>38</v>
      </c>
      <c r="AB32" s="148">
        <v>22</v>
      </c>
      <c r="AC32" s="149">
        <v>148</v>
      </c>
      <c r="AD32" s="149">
        <v>285</v>
      </c>
      <c r="AE32" s="149">
        <v>528</v>
      </c>
      <c r="AF32" s="190"/>
    </row>
    <row r="33" spans="1:32" s="8" customFormat="1" x14ac:dyDescent="0.2">
      <c r="A33" s="39" t="s">
        <v>80</v>
      </c>
      <c r="B33" s="145">
        <v>8</v>
      </c>
      <c r="C33" s="145">
        <v>31</v>
      </c>
      <c r="D33" s="146">
        <v>39</v>
      </c>
      <c r="E33" s="145">
        <v>31</v>
      </c>
      <c r="F33" s="193">
        <v>16</v>
      </c>
      <c r="G33" s="145">
        <v>19</v>
      </c>
      <c r="H33" s="146">
        <v>66</v>
      </c>
      <c r="I33" s="145">
        <v>46</v>
      </c>
      <c r="J33" s="193">
        <v>18</v>
      </c>
      <c r="K33" s="193">
        <v>15</v>
      </c>
      <c r="L33" s="149">
        <v>79</v>
      </c>
      <c r="M33" s="148">
        <v>33</v>
      </c>
      <c r="N33" s="148">
        <v>17</v>
      </c>
      <c r="O33" s="148">
        <v>17</v>
      </c>
      <c r="P33" s="149">
        <v>67</v>
      </c>
      <c r="Q33" s="149">
        <v>212</v>
      </c>
      <c r="R33" s="148">
        <v>18</v>
      </c>
      <c r="S33" s="148">
        <v>8</v>
      </c>
      <c r="T33" s="148">
        <v>2</v>
      </c>
      <c r="U33" s="149">
        <v>28</v>
      </c>
      <c r="V33" s="148">
        <v>60</v>
      </c>
      <c r="W33" s="148">
        <v>41</v>
      </c>
      <c r="X33" s="148">
        <v>28</v>
      </c>
      <c r="Y33" s="149">
        <v>129</v>
      </c>
      <c r="Z33" s="148">
        <v>56</v>
      </c>
      <c r="AA33" s="148">
        <v>50</v>
      </c>
      <c r="AB33" s="148">
        <v>26</v>
      </c>
      <c r="AC33" s="149">
        <v>132</v>
      </c>
      <c r="AD33" s="149">
        <v>289</v>
      </c>
      <c r="AE33" s="149">
        <v>540</v>
      </c>
      <c r="AF33" s="190"/>
    </row>
    <row r="34" spans="1:32" s="9" customFormat="1" x14ac:dyDescent="0.2">
      <c r="A34" s="46" t="s">
        <v>7</v>
      </c>
      <c r="B34" s="146">
        <v>1841</v>
      </c>
      <c r="C34" s="146">
        <v>23041</v>
      </c>
      <c r="D34" s="146">
        <v>24883</v>
      </c>
      <c r="E34" s="146">
        <v>10909</v>
      </c>
      <c r="F34" s="187">
        <v>5322</v>
      </c>
      <c r="G34" s="146">
        <v>8792</v>
      </c>
      <c r="H34" s="146">
        <v>25023</v>
      </c>
      <c r="I34" s="146">
        <v>9394</v>
      </c>
      <c r="J34" s="187">
        <v>7653</v>
      </c>
      <c r="K34" s="187">
        <v>10693</v>
      </c>
      <c r="L34" s="149">
        <v>27740</v>
      </c>
      <c r="M34" s="149">
        <v>10020</v>
      </c>
      <c r="N34" s="149">
        <v>13594</v>
      </c>
      <c r="O34" s="149">
        <v>11503</v>
      </c>
      <c r="P34" s="149">
        <v>35117</v>
      </c>
      <c r="Q34" s="149">
        <v>87880</v>
      </c>
      <c r="R34" s="149">
        <v>19122</v>
      </c>
      <c r="S34" s="149">
        <v>9251</v>
      </c>
      <c r="T34" s="149">
        <v>4350</v>
      </c>
      <c r="U34" s="149">
        <v>32723</v>
      </c>
      <c r="V34" s="149">
        <v>27076</v>
      </c>
      <c r="W34" s="149">
        <v>14045</v>
      </c>
      <c r="X34" s="149">
        <v>34373</v>
      </c>
      <c r="Y34" s="149">
        <v>75494</v>
      </c>
      <c r="Z34" s="149">
        <v>32854</v>
      </c>
      <c r="AA34" s="149">
        <v>23210</v>
      </c>
      <c r="AB34" s="149">
        <v>19973</v>
      </c>
      <c r="AC34" s="149">
        <v>76037</v>
      </c>
      <c r="AD34" s="149">
        <v>184255</v>
      </c>
      <c r="AE34" s="149">
        <v>297017</v>
      </c>
      <c r="AF34" s="195"/>
    </row>
    <row r="35" spans="1:32" s="9" customFormat="1" x14ac:dyDescent="0.2">
      <c r="A35" s="241" t="s">
        <v>289</v>
      </c>
      <c r="B35" s="146"/>
      <c r="C35" s="146"/>
      <c r="D35" s="146"/>
      <c r="E35" s="146"/>
      <c r="F35" s="187"/>
      <c r="G35" s="146"/>
      <c r="H35" s="146"/>
      <c r="I35" s="146"/>
      <c r="J35" s="187"/>
      <c r="K35" s="187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95"/>
    </row>
    <row r="36" spans="1:32" x14ac:dyDescent="0.2">
      <c r="A36" s="39">
        <v>0</v>
      </c>
      <c r="B36" s="145">
        <v>1075</v>
      </c>
      <c r="C36" s="145">
        <v>7613</v>
      </c>
      <c r="D36" s="146">
        <v>8688</v>
      </c>
      <c r="E36" s="145">
        <v>3333</v>
      </c>
      <c r="F36" s="193">
        <v>2028</v>
      </c>
      <c r="G36" s="145">
        <v>5028</v>
      </c>
      <c r="H36" s="146">
        <v>10389</v>
      </c>
      <c r="I36" s="145">
        <v>3903</v>
      </c>
      <c r="J36" s="193">
        <v>3418</v>
      </c>
      <c r="K36" s="193">
        <v>4245</v>
      </c>
      <c r="L36" s="194">
        <v>11566</v>
      </c>
      <c r="M36" s="182">
        <v>3600</v>
      </c>
      <c r="N36" s="182">
        <v>5127</v>
      </c>
      <c r="O36" s="182">
        <v>4003</v>
      </c>
      <c r="P36" s="194">
        <v>12730</v>
      </c>
      <c r="Q36" s="194">
        <v>34685</v>
      </c>
      <c r="R36" s="182">
        <v>7431</v>
      </c>
      <c r="S36" s="182">
        <v>5952</v>
      </c>
      <c r="T36" s="182">
        <v>1417</v>
      </c>
      <c r="U36" s="194">
        <v>14800</v>
      </c>
      <c r="V36" s="182">
        <v>7332</v>
      </c>
      <c r="W36" s="182">
        <v>3831</v>
      </c>
      <c r="X36" s="182">
        <v>11024</v>
      </c>
      <c r="Y36" s="194">
        <v>22187</v>
      </c>
      <c r="Z36" s="182">
        <v>11200</v>
      </c>
      <c r="AA36" s="182">
        <v>5727</v>
      </c>
      <c r="AB36" s="182">
        <v>6655</v>
      </c>
      <c r="AC36" s="194">
        <v>23582</v>
      </c>
      <c r="AD36" s="194">
        <v>60569</v>
      </c>
      <c r="AE36" s="194">
        <v>103942</v>
      </c>
      <c r="AF36" s="150"/>
    </row>
    <row r="37" spans="1:32" x14ac:dyDescent="0.2">
      <c r="A37" s="39" t="s">
        <v>78</v>
      </c>
      <c r="B37" s="145">
        <v>5</v>
      </c>
      <c r="C37" s="145">
        <v>4852</v>
      </c>
      <c r="D37" s="146">
        <v>4857</v>
      </c>
      <c r="E37" s="145">
        <v>2821</v>
      </c>
      <c r="F37" s="145">
        <v>999</v>
      </c>
      <c r="G37" s="145">
        <v>1695</v>
      </c>
      <c r="H37" s="146">
        <v>5515</v>
      </c>
      <c r="I37" s="145">
        <v>1689</v>
      </c>
      <c r="J37" s="193">
        <v>1783</v>
      </c>
      <c r="K37" s="193">
        <v>4370</v>
      </c>
      <c r="L37" s="149">
        <v>7842</v>
      </c>
      <c r="M37" s="148">
        <v>2474</v>
      </c>
      <c r="N37" s="148">
        <v>4612</v>
      </c>
      <c r="O37" s="148">
        <v>3163</v>
      </c>
      <c r="P37" s="149">
        <v>10249</v>
      </c>
      <c r="Q37" s="149">
        <v>23606</v>
      </c>
      <c r="R37" s="148">
        <v>6559</v>
      </c>
      <c r="S37" s="148">
        <v>2621</v>
      </c>
      <c r="T37" s="148">
        <v>1069</v>
      </c>
      <c r="U37" s="149">
        <v>10249</v>
      </c>
      <c r="V37" s="148">
        <v>8470</v>
      </c>
      <c r="W37" s="148">
        <v>3448</v>
      </c>
      <c r="X37" s="148">
        <v>11605</v>
      </c>
      <c r="Y37" s="149">
        <v>23523</v>
      </c>
      <c r="Z37" s="148">
        <v>7436</v>
      </c>
      <c r="AA37" s="148">
        <v>4502</v>
      </c>
      <c r="AB37" s="148">
        <v>4152</v>
      </c>
      <c r="AC37" s="149">
        <v>16090</v>
      </c>
      <c r="AD37" s="149">
        <v>49862</v>
      </c>
      <c r="AE37" s="149">
        <v>78325</v>
      </c>
      <c r="AF37" s="150"/>
    </row>
    <row r="38" spans="1:32" x14ac:dyDescent="0.2">
      <c r="A38" s="39" t="s">
        <v>59</v>
      </c>
      <c r="B38" s="145">
        <v>7</v>
      </c>
      <c r="C38" s="145">
        <v>6393</v>
      </c>
      <c r="D38" s="146">
        <v>6400</v>
      </c>
      <c r="E38" s="145">
        <v>2544</v>
      </c>
      <c r="F38" s="193">
        <v>1220</v>
      </c>
      <c r="G38" s="145">
        <v>1527</v>
      </c>
      <c r="H38" s="146">
        <v>5291</v>
      </c>
      <c r="I38" s="145">
        <v>1695</v>
      </c>
      <c r="J38" s="193">
        <v>2004</v>
      </c>
      <c r="K38" s="193">
        <v>2217</v>
      </c>
      <c r="L38" s="149">
        <v>5916</v>
      </c>
      <c r="M38" s="148">
        <v>2533</v>
      </c>
      <c r="N38" s="148">
        <v>2900</v>
      </c>
      <c r="O38" s="148">
        <v>2455</v>
      </c>
      <c r="P38" s="149">
        <v>7888</v>
      </c>
      <c r="Q38" s="149">
        <v>19095</v>
      </c>
      <c r="R38" s="148">
        <v>4943</v>
      </c>
      <c r="S38" s="148">
        <v>1566</v>
      </c>
      <c r="T38" s="148">
        <v>1329</v>
      </c>
      <c r="U38" s="149">
        <v>7838</v>
      </c>
      <c r="V38" s="148">
        <v>6175</v>
      </c>
      <c r="W38" s="148">
        <v>4065</v>
      </c>
      <c r="X38" s="148">
        <v>8148</v>
      </c>
      <c r="Y38" s="149">
        <v>18388</v>
      </c>
      <c r="Z38" s="148">
        <v>7608</v>
      </c>
      <c r="AA38" s="148">
        <v>6331</v>
      </c>
      <c r="AB38" s="148">
        <v>4913</v>
      </c>
      <c r="AC38" s="149">
        <v>18852</v>
      </c>
      <c r="AD38" s="149">
        <v>45078</v>
      </c>
      <c r="AE38" s="149">
        <v>70573</v>
      </c>
      <c r="AF38" s="150"/>
    </row>
    <row r="39" spans="1:32" x14ac:dyDescent="0.2">
      <c r="A39" s="39" t="s">
        <v>60</v>
      </c>
      <c r="B39" s="145">
        <v>6</v>
      </c>
      <c r="C39" s="145">
        <v>3395</v>
      </c>
      <c r="D39" s="146">
        <v>3401</v>
      </c>
      <c r="E39" s="145">
        <v>2079</v>
      </c>
      <c r="F39" s="193">
        <v>898</v>
      </c>
      <c r="G39" s="145">
        <v>1296</v>
      </c>
      <c r="H39" s="146">
        <v>4273</v>
      </c>
      <c r="I39" s="145">
        <v>1493</v>
      </c>
      <c r="J39" s="193">
        <v>1321</v>
      </c>
      <c r="K39" s="193">
        <v>1473</v>
      </c>
      <c r="L39" s="149">
        <v>4287</v>
      </c>
      <c r="M39" s="148">
        <v>2264</v>
      </c>
      <c r="N39" s="148">
        <v>2378</v>
      </c>
      <c r="O39" s="148">
        <v>2120</v>
      </c>
      <c r="P39" s="149">
        <v>6762</v>
      </c>
      <c r="Q39" s="149">
        <v>15322</v>
      </c>
      <c r="R39" s="148">
        <v>2860</v>
      </c>
      <c r="S39" s="148">
        <v>844</v>
      </c>
      <c r="T39" s="148">
        <v>705</v>
      </c>
      <c r="U39" s="149">
        <v>4409</v>
      </c>
      <c r="V39" s="148">
        <v>4296</v>
      </c>
      <c r="W39" s="148">
        <v>3178</v>
      </c>
      <c r="X39" s="148">
        <v>5786</v>
      </c>
      <c r="Y39" s="149">
        <v>13260</v>
      </c>
      <c r="Z39" s="148">
        <v>5408</v>
      </c>
      <c r="AA39" s="148">
        <v>5923</v>
      </c>
      <c r="AB39" s="148">
        <v>3924</v>
      </c>
      <c r="AC39" s="149">
        <v>15255</v>
      </c>
      <c r="AD39" s="149">
        <v>32924</v>
      </c>
      <c r="AE39" s="149">
        <v>51647</v>
      </c>
      <c r="AF39" s="150"/>
    </row>
    <row r="40" spans="1:32" x14ac:dyDescent="0.2">
      <c r="A40" s="39" t="s">
        <v>61</v>
      </c>
      <c r="B40" s="145">
        <v>3</v>
      </c>
      <c r="C40" s="145">
        <v>847</v>
      </c>
      <c r="D40" s="146">
        <v>850</v>
      </c>
      <c r="E40" s="145">
        <v>541</v>
      </c>
      <c r="F40" s="193">
        <v>223</v>
      </c>
      <c r="G40" s="145">
        <v>361</v>
      </c>
      <c r="H40" s="146">
        <v>1125</v>
      </c>
      <c r="I40" s="145">
        <v>514</v>
      </c>
      <c r="J40" s="193">
        <v>367</v>
      </c>
      <c r="K40" s="193">
        <v>333</v>
      </c>
      <c r="L40" s="149">
        <v>1214</v>
      </c>
      <c r="M40" s="148">
        <v>671</v>
      </c>
      <c r="N40" s="148">
        <v>636</v>
      </c>
      <c r="O40" s="148">
        <v>603</v>
      </c>
      <c r="P40" s="149">
        <v>1910</v>
      </c>
      <c r="Q40" s="149">
        <v>4249</v>
      </c>
      <c r="R40" s="148">
        <v>696</v>
      </c>
      <c r="S40" s="148">
        <v>218</v>
      </c>
      <c r="T40" s="148">
        <v>148</v>
      </c>
      <c r="U40" s="149">
        <v>1062</v>
      </c>
      <c r="V40" s="148">
        <v>1360</v>
      </c>
      <c r="W40" s="148">
        <v>1116</v>
      </c>
      <c r="X40" s="148">
        <v>1337</v>
      </c>
      <c r="Y40" s="149">
        <v>3813</v>
      </c>
      <c r="Z40" s="148">
        <v>1583</v>
      </c>
      <c r="AA40" s="148">
        <v>1979</v>
      </c>
      <c r="AB40" s="148">
        <v>1305</v>
      </c>
      <c r="AC40" s="149">
        <v>4867</v>
      </c>
      <c r="AD40" s="149">
        <v>9742</v>
      </c>
      <c r="AE40" s="149">
        <v>14841</v>
      </c>
      <c r="AF40" s="150"/>
    </row>
    <row r="41" spans="1:32" x14ac:dyDescent="0.2">
      <c r="A41" s="39" t="s">
        <v>62</v>
      </c>
      <c r="B41" s="145">
        <v>2</v>
      </c>
      <c r="C41" s="145">
        <v>400</v>
      </c>
      <c r="D41" s="146">
        <v>402</v>
      </c>
      <c r="E41" s="145">
        <v>270</v>
      </c>
      <c r="F41" s="193">
        <v>97</v>
      </c>
      <c r="G41" s="145">
        <v>179</v>
      </c>
      <c r="H41" s="146">
        <v>546</v>
      </c>
      <c r="I41" s="145">
        <v>287</v>
      </c>
      <c r="J41" s="193">
        <v>185</v>
      </c>
      <c r="K41" s="193">
        <v>152</v>
      </c>
      <c r="L41" s="149">
        <v>624</v>
      </c>
      <c r="M41" s="148">
        <v>302</v>
      </c>
      <c r="N41" s="148">
        <v>258</v>
      </c>
      <c r="O41" s="148">
        <v>216</v>
      </c>
      <c r="P41" s="149">
        <v>776</v>
      </c>
      <c r="Q41" s="149">
        <v>1946</v>
      </c>
      <c r="R41" s="148">
        <v>343</v>
      </c>
      <c r="S41" s="148">
        <v>105</v>
      </c>
      <c r="T41" s="148">
        <v>68</v>
      </c>
      <c r="U41" s="149">
        <v>516</v>
      </c>
      <c r="V41" s="148">
        <v>682</v>
      </c>
      <c r="W41" s="148">
        <v>579</v>
      </c>
      <c r="X41" s="148">
        <v>478</v>
      </c>
      <c r="Y41" s="149">
        <v>1739</v>
      </c>
      <c r="Z41" s="148">
        <v>830</v>
      </c>
      <c r="AA41" s="148">
        <v>923</v>
      </c>
      <c r="AB41" s="148">
        <v>745</v>
      </c>
      <c r="AC41" s="149">
        <v>2498</v>
      </c>
      <c r="AD41" s="149">
        <v>4753</v>
      </c>
      <c r="AE41" s="149">
        <v>7101</v>
      </c>
      <c r="AF41" s="150"/>
    </row>
    <row r="42" spans="1:32" x14ac:dyDescent="0.2">
      <c r="A42" s="39" t="s">
        <v>63</v>
      </c>
      <c r="B42" s="145">
        <v>2</v>
      </c>
      <c r="C42" s="145">
        <v>242</v>
      </c>
      <c r="D42" s="146">
        <v>244</v>
      </c>
      <c r="E42" s="145">
        <v>135</v>
      </c>
      <c r="F42" s="193">
        <v>52</v>
      </c>
      <c r="G42" s="145">
        <v>128</v>
      </c>
      <c r="H42" s="146">
        <v>315</v>
      </c>
      <c r="I42" s="145">
        <v>186</v>
      </c>
      <c r="J42" s="193">
        <v>110</v>
      </c>
      <c r="K42" s="193">
        <v>100</v>
      </c>
      <c r="L42" s="149">
        <v>396</v>
      </c>
      <c r="M42" s="148">
        <v>161</v>
      </c>
      <c r="N42" s="148">
        <v>132</v>
      </c>
      <c r="O42" s="148">
        <v>133</v>
      </c>
      <c r="P42" s="149">
        <v>426</v>
      </c>
      <c r="Q42" s="149">
        <v>1137</v>
      </c>
      <c r="R42" s="148">
        <v>203</v>
      </c>
      <c r="S42" s="148">
        <v>65</v>
      </c>
      <c r="T42" s="148">
        <v>45</v>
      </c>
      <c r="U42" s="149">
        <v>313</v>
      </c>
      <c r="V42" s="148">
        <v>457</v>
      </c>
      <c r="W42" s="148">
        <v>318</v>
      </c>
      <c r="X42" s="148">
        <v>262</v>
      </c>
      <c r="Y42" s="149">
        <v>1037</v>
      </c>
      <c r="Z42" s="148">
        <v>533</v>
      </c>
      <c r="AA42" s="148">
        <v>545</v>
      </c>
      <c r="AB42" s="148">
        <v>465</v>
      </c>
      <c r="AC42" s="149">
        <v>1543</v>
      </c>
      <c r="AD42" s="149">
        <v>2893</v>
      </c>
      <c r="AE42" s="149">
        <v>4274</v>
      </c>
      <c r="AF42" s="150"/>
    </row>
    <row r="43" spans="1:32" x14ac:dyDescent="0.2">
      <c r="A43" s="39" t="s">
        <v>64</v>
      </c>
      <c r="B43" s="145">
        <v>8</v>
      </c>
      <c r="C43" s="145">
        <v>452</v>
      </c>
      <c r="D43" s="146">
        <v>460</v>
      </c>
      <c r="E43" s="145">
        <v>259</v>
      </c>
      <c r="F43" s="193">
        <v>103</v>
      </c>
      <c r="G43" s="145">
        <v>241</v>
      </c>
      <c r="H43" s="146">
        <v>603</v>
      </c>
      <c r="I43" s="145">
        <v>448</v>
      </c>
      <c r="J43" s="193">
        <v>230</v>
      </c>
      <c r="K43" s="193">
        <v>167</v>
      </c>
      <c r="L43" s="149">
        <v>845</v>
      </c>
      <c r="M43" s="148">
        <v>347</v>
      </c>
      <c r="N43" s="148">
        <v>246</v>
      </c>
      <c r="O43" s="148">
        <v>232</v>
      </c>
      <c r="P43" s="149">
        <v>825</v>
      </c>
      <c r="Q43" s="149">
        <v>2273</v>
      </c>
      <c r="R43" s="148">
        <v>339</v>
      </c>
      <c r="S43" s="148">
        <v>155</v>
      </c>
      <c r="T43" s="148">
        <v>103</v>
      </c>
      <c r="U43" s="149">
        <v>597</v>
      </c>
      <c r="V43" s="148">
        <v>917</v>
      </c>
      <c r="W43" s="148">
        <v>658</v>
      </c>
      <c r="X43" s="148">
        <v>527</v>
      </c>
      <c r="Y43" s="149">
        <v>2102</v>
      </c>
      <c r="Z43" s="148">
        <v>1217</v>
      </c>
      <c r="AA43" s="148">
        <v>1006</v>
      </c>
      <c r="AB43" s="148">
        <v>835</v>
      </c>
      <c r="AC43" s="149">
        <v>3058</v>
      </c>
      <c r="AD43" s="149">
        <v>5757</v>
      </c>
      <c r="AE43" s="149">
        <v>8490</v>
      </c>
      <c r="AF43" s="150"/>
    </row>
    <row r="44" spans="1:32" x14ac:dyDescent="0.2">
      <c r="A44" s="39" t="s">
        <v>65</v>
      </c>
      <c r="B44" s="145">
        <v>9</v>
      </c>
      <c r="C44" s="145">
        <v>312</v>
      </c>
      <c r="D44" s="146">
        <v>321</v>
      </c>
      <c r="E44" s="145">
        <v>117</v>
      </c>
      <c r="F44" s="193">
        <v>61</v>
      </c>
      <c r="G44" s="145">
        <v>139</v>
      </c>
      <c r="H44" s="146">
        <v>317</v>
      </c>
      <c r="I44" s="145">
        <v>228</v>
      </c>
      <c r="J44" s="193">
        <v>112</v>
      </c>
      <c r="K44" s="193">
        <v>91</v>
      </c>
      <c r="L44" s="149">
        <v>431</v>
      </c>
      <c r="M44" s="148">
        <v>185</v>
      </c>
      <c r="N44" s="148">
        <v>102</v>
      </c>
      <c r="O44" s="148">
        <v>136</v>
      </c>
      <c r="P44" s="149">
        <v>423</v>
      </c>
      <c r="Q44" s="149">
        <v>1171</v>
      </c>
      <c r="R44" s="148">
        <v>166</v>
      </c>
      <c r="S44" s="148">
        <v>65</v>
      </c>
      <c r="T44" s="148">
        <v>53</v>
      </c>
      <c r="U44" s="149">
        <v>284</v>
      </c>
      <c r="V44" s="148">
        <v>551</v>
      </c>
      <c r="W44" s="148">
        <v>334</v>
      </c>
      <c r="X44" s="148">
        <v>387</v>
      </c>
      <c r="Y44" s="149">
        <v>1272</v>
      </c>
      <c r="Z44" s="148">
        <v>704</v>
      </c>
      <c r="AA44" s="148">
        <v>449</v>
      </c>
      <c r="AB44" s="148">
        <v>466</v>
      </c>
      <c r="AC44" s="149">
        <v>1619</v>
      </c>
      <c r="AD44" s="149">
        <v>3175</v>
      </c>
      <c r="AE44" s="149">
        <v>4667</v>
      </c>
      <c r="AF44" s="150"/>
    </row>
    <row r="45" spans="1:32" x14ac:dyDescent="0.2">
      <c r="A45" s="39" t="s">
        <v>66</v>
      </c>
      <c r="B45" s="145">
        <v>10</v>
      </c>
      <c r="C45" s="145">
        <v>208</v>
      </c>
      <c r="D45" s="146">
        <v>218</v>
      </c>
      <c r="E45" s="145">
        <v>88</v>
      </c>
      <c r="F45" s="193">
        <v>50</v>
      </c>
      <c r="G45" s="145">
        <v>96</v>
      </c>
      <c r="H45" s="146">
        <v>234</v>
      </c>
      <c r="I45" s="145">
        <v>175</v>
      </c>
      <c r="J45" s="193">
        <v>92</v>
      </c>
      <c r="K45" s="193">
        <v>67</v>
      </c>
      <c r="L45" s="149">
        <v>334</v>
      </c>
      <c r="M45" s="148">
        <v>115</v>
      </c>
      <c r="N45" s="148">
        <v>91</v>
      </c>
      <c r="O45" s="148">
        <v>133</v>
      </c>
      <c r="P45" s="149">
        <v>339</v>
      </c>
      <c r="Q45" s="149">
        <v>907</v>
      </c>
      <c r="R45" s="148">
        <v>155</v>
      </c>
      <c r="S45" s="148">
        <v>86</v>
      </c>
      <c r="T45" s="148">
        <v>63</v>
      </c>
      <c r="U45" s="149">
        <v>304</v>
      </c>
      <c r="V45" s="148">
        <v>432</v>
      </c>
      <c r="W45" s="148">
        <v>230</v>
      </c>
      <c r="X45" s="148">
        <v>307</v>
      </c>
      <c r="Y45" s="149">
        <v>969</v>
      </c>
      <c r="Z45" s="148">
        <v>617</v>
      </c>
      <c r="AA45" s="148">
        <v>239</v>
      </c>
      <c r="AB45" s="148">
        <v>227</v>
      </c>
      <c r="AC45" s="149">
        <v>1083</v>
      </c>
      <c r="AD45" s="149">
        <v>2356</v>
      </c>
      <c r="AE45" s="149">
        <v>3481</v>
      </c>
      <c r="AF45" s="150"/>
    </row>
    <row r="46" spans="1:32" x14ac:dyDescent="0.2">
      <c r="A46" s="39" t="s">
        <v>67</v>
      </c>
      <c r="B46" s="145">
        <v>9</v>
      </c>
      <c r="C46" s="145">
        <v>77</v>
      </c>
      <c r="D46" s="146">
        <v>86</v>
      </c>
      <c r="E46" s="145">
        <v>62</v>
      </c>
      <c r="F46" s="193">
        <v>23</v>
      </c>
      <c r="G46" s="145">
        <v>52</v>
      </c>
      <c r="H46" s="146">
        <v>137</v>
      </c>
      <c r="I46" s="145">
        <v>50</v>
      </c>
      <c r="J46" s="193">
        <v>26</v>
      </c>
      <c r="K46" s="193">
        <v>39</v>
      </c>
      <c r="L46" s="149">
        <v>115</v>
      </c>
      <c r="M46" s="148">
        <v>51</v>
      </c>
      <c r="N46" s="148">
        <v>37</v>
      </c>
      <c r="O46" s="148">
        <v>50</v>
      </c>
      <c r="P46" s="149">
        <v>138</v>
      </c>
      <c r="Q46" s="149">
        <v>390</v>
      </c>
      <c r="R46" s="148">
        <v>65</v>
      </c>
      <c r="S46" s="148">
        <v>37</v>
      </c>
      <c r="T46" s="148">
        <v>26</v>
      </c>
      <c r="U46" s="149">
        <v>128</v>
      </c>
      <c r="V46" s="148">
        <v>162</v>
      </c>
      <c r="W46" s="148">
        <v>71</v>
      </c>
      <c r="X46" s="148">
        <v>113</v>
      </c>
      <c r="Y46" s="149">
        <v>346</v>
      </c>
      <c r="Z46" s="148">
        <v>312</v>
      </c>
      <c r="AA46" s="148">
        <v>85</v>
      </c>
      <c r="AB46" s="148">
        <v>96</v>
      </c>
      <c r="AC46" s="149">
        <v>493</v>
      </c>
      <c r="AD46" s="149">
        <v>967</v>
      </c>
      <c r="AE46" s="149">
        <v>1443</v>
      </c>
      <c r="AF46" s="150"/>
    </row>
    <row r="47" spans="1:32" x14ac:dyDescent="0.2">
      <c r="A47" s="39" t="s">
        <v>68</v>
      </c>
      <c r="B47" s="145">
        <v>3</v>
      </c>
      <c r="C47" s="145">
        <v>35</v>
      </c>
      <c r="D47" s="146">
        <v>38</v>
      </c>
      <c r="E47" s="145">
        <v>29</v>
      </c>
      <c r="F47" s="193">
        <v>15</v>
      </c>
      <c r="G47" s="145">
        <v>30</v>
      </c>
      <c r="H47" s="146">
        <v>74</v>
      </c>
      <c r="I47" s="145">
        <v>38</v>
      </c>
      <c r="J47" s="193">
        <v>24</v>
      </c>
      <c r="K47" s="193">
        <v>29</v>
      </c>
      <c r="L47" s="149">
        <v>91</v>
      </c>
      <c r="M47" s="148">
        <v>29</v>
      </c>
      <c r="N47" s="148">
        <v>23</v>
      </c>
      <c r="O47" s="148">
        <v>19</v>
      </c>
      <c r="P47" s="149">
        <v>71</v>
      </c>
      <c r="Q47" s="149">
        <v>236</v>
      </c>
      <c r="R47" s="148">
        <v>28</v>
      </c>
      <c r="S47" s="148">
        <v>12</v>
      </c>
      <c r="T47" s="148">
        <v>15</v>
      </c>
      <c r="U47" s="149">
        <v>55</v>
      </c>
      <c r="V47" s="148">
        <v>73</v>
      </c>
      <c r="W47" s="148">
        <v>34</v>
      </c>
      <c r="X47" s="148">
        <v>45</v>
      </c>
      <c r="Y47" s="149">
        <v>152</v>
      </c>
      <c r="Z47" s="148">
        <v>164</v>
      </c>
      <c r="AA47" s="148">
        <v>47</v>
      </c>
      <c r="AB47" s="148">
        <v>48</v>
      </c>
      <c r="AC47" s="149">
        <v>259</v>
      </c>
      <c r="AD47" s="149">
        <v>466</v>
      </c>
      <c r="AE47" s="149">
        <v>740</v>
      </c>
      <c r="AF47" s="150"/>
    </row>
    <row r="48" spans="1:32" x14ac:dyDescent="0.2">
      <c r="A48" s="39" t="s">
        <v>79</v>
      </c>
      <c r="B48" s="145">
        <v>12</v>
      </c>
      <c r="C48" s="145">
        <v>30</v>
      </c>
      <c r="D48" s="146">
        <v>42</v>
      </c>
      <c r="E48" s="145">
        <v>23</v>
      </c>
      <c r="F48" s="193">
        <v>28</v>
      </c>
      <c r="G48" s="145">
        <v>26</v>
      </c>
      <c r="H48" s="146">
        <v>77</v>
      </c>
      <c r="I48" s="145">
        <v>43</v>
      </c>
      <c r="J48" s="193">
        <v>36</v>
      </c>
      <c r="K48" s="193">
        <v>28</v>
      </c>
      <c r="L48" s="149">
        <v>107</v>
      </c>
      <c r="M48" s="148">
        <v>30</v>
      </c>
      <c r="N48" s="148">
        <v>23</v>
      </c>
      <c r="O48" s="148">
        <v>21</v>
      </c>
      <c r="P48" s="149">
        <v>74</v>
      </c>
      <c r="Q48" s="149">
        <v>258</v>
      </c>
      <c r="R48" s="148">
        <v>25</v>
      </c>
      <c r="S48" s="148">
        <v>9</v>
      </c>
      <c r="T48" s="148">
        <v>9</v>
      </c>
      <c r="U48" s="149">
        <v>43</v>
      </c>
      <c r="V48" s="148">
        <v>35</v>
      </c>
      <c r="W48" s="148">
        <v>32</v>
      </c>
      <c r="X48" s="148">
        <v>28</v>
      </c>
      <c r="Y48" s="149">
        <v>95</v>
      </c>
      <c r="Z48" s="148">
        <v>109</v>
      </c>
      <c r="AA48" s="148">
        <v>38</v>
      </c>
      <c r="AB48" s="148">
        <v>21</v>
      </c>
      <c r="AC48" s="149">
        <v>168</v>
      </c>
      <c r="AD48" s="149">
        <v>306</v>
      </c>
      <c r="AE48" s="149">
        <v>606</v>
      </c>
      <c r="AF48" s="150"/>
    </row>
    <row r="49" spans="1:32" x14ac:dyDescent="0.2">
      <c r="A49" s="39" t="s">
        <v>80</v>
      </c>
      <c r="B49" s="145">
        <v>6</v>
      </c>
      <c r="C49" s="145">
        <v>30</v>
      </c>
      <c r="D49" s="146">
        <v>36</v>
      </c>
      <c r="E49" s="145">
        <v>28</v>
      </c>
      <c r="F49" s="193">
        <v>18</v>
      </c>
      <c r="G49" s="145">
        <v>20</v>
      </c>
      <c r="H49" s="146">
        <v>66</v>
      </c>
      <c r="I49" s="145">
        <v>36</v>
      </c>
      <c r="J49" s="193">
        <v>22</v>
      </c>
      <c r="K49" s="193">
        <v>18</v>
      </c>
      <c r="L49" s="149">
        <v>76</v>
      </c>
      <c r="M49" s="148">
        <v>40</v>
      </c>
      <c r="N49" s="148">
        <v>20</v>
      </c>
      <c r="O49" s="148">
        <v>19</v>
      </c>
      <c r="P49" s="149">
        <v>79</v>
      </c>
      <c r="Q49" s="149">
        <v>221</v>
      </c>
      <c r="R49" s="148">
        <v>17</v>
      </c>
      <c r="S49" s="148">
        <v>9</v>
      </c>
      <c r="T49" s="148">
        <v>4</v>
      </c>
      <c r="U49" s="149">
        <v>30</v>
      </c>
      <c r="V49" s="148">
        <v>61</v>
      </c>
      <c r="W49" s="148">
        <v>38</v>
      </c>
      <c r="X49" s="148">
        <v>30</v>
      </c>
      <c r="Y49" s="149">
        <v>129</v>
      </c>
      <c r="Z49" s="148">
        <v>59</v>
      </c>
      <c r="AA49" s="148">
        <v>49</v>
      </c>
      <c r="AB49" s="148">
        <v>28</v>
      </c>
      <c r="AC49" s="149">
        <v>136</v>
      </c>
      <c r="AD49" s="149">
        <v>295</v>
      </c>
      <c r="AE49" s="149">
        <v>552</v>
      </c>
      <c r="AF49" s="150"/>
    </row>
    <row r="50" spans="1:32" x14ac:dyDescent="0.2">
      <c r="A50" s="46" t="s">
        <v>7</v>
      </c>
      <c r="B50" s="146">
        <v>1157</v>
      </c>
      <c r="C50" s="146">
        <v>24886</v>
      </c>
      <c r="D50" s="146">
        <v>26043</v>
      </c>
      <c r="E50" s="146">
        <v>12329</v>
      </c>
      <c r="F50" s="187">
        <v>5815</v>
      </c>
      <c r="G50" s="146">
        <v>10818</v>
      </c>
      <c r="H50" s="146">
        <v>28962</v>
      </c>
      <c r="I50" s="146">
        <v>10785</v>
      </c>
      <c r="J50" s="187">
        <v>9730</v>
      </c>
      <c r="K50" s="187">
        <v>13329</v>
      </c>
      <c r="L50" s="149">
        <v>33844</v>
      </c>
      <c r="M50" s="149">
        <v>12802</v>
      </c>
      <c r="N50" s="149">
        <v>16585</v>
      </c>
      <c r="O50" s="149">
        <v>13303</v>
      </c>
      <c r="P50" s="149">
        <v>42690</v>
      </c>
      <c r="Q50" s="149">
        <v>105496</v>
      </c>
      <c r="R50" s="149">
        <v>23830</v>
      </c>
      <c r="S50" s="149">
        <v>11744</v>
      </c>
      <c r="T50" s="149">
        <v>5054</v>
      </c>
      <c r="U50" s="149">
        <v>40628</v>
      </c>
      <c r="V50" s="149">
        <v>31003</v>
      </c>
      <c r="W50" s="149">
        <v>17932</v>
      </c>
      <c r="X50" s="149">
        <v>40077</v>
      </c>
      <c r="Y50" s="149">
        <v>89012</v>
      </c>
      <c r="Z50" s="149">
        <v>37780</v>
      </c>
      <c r="AA50" s="149">
        <v>27843</v>
      </c>
      <c r="AB50" s="149">
        <v>23880</v>
      </c>
      <c r="AC50" s="149">
        <v>89503</v>
      </c>
      <c r="AD50" s="149">
        <v>219143</v>
      </c>
      <c r="AE50" s="149">
        <v>350682</v>
      </c>
      <c r="AF50" s="150"/>
    </row>
  </sheetData>
  <phoneticPr fontId="12" type="noConversion"/>
  <hyperlinks>
    <hyperlink ref="AE1" location="TOC!A1" display="Főoldal"/>
  </hyperlinks>
  <pageMargins left="0.75" right="0.75" top="1" bottom="1" header="0.5" footer="0.5"/>
  <pageSetup paperSize="9" scale="65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8"/>
  <dimension ref="A1:AF50"/>
  <sheetViews>
    <sheetView workbookViewId="0"/>
  </sheetViews>
  <sheetFormatPr defaultColWidth="18.7109375" defaultRowHeight="11.25" x14ac:dyDescent="0.2"/>
  <cols>
    <col min="1" max="1" width="20.42578125" style="10" customWidth="1"/>
    <col min="2" max="3" width="11.42578125" style="10" customWidth="1"/>
    <col min="4" max="4" width="12.140625" style="47" customWidth="1"/>
    <col min="5" max="10" width="11.42578125" style="47" customWidth="1"/>
    <col min="11" max="11" width="11.42578125" style="48" customWidth="1"/>
    <col min="12" max="20" width="11.42578125" style="10" customWidth="1"/>
    <col min="21" max="21" width="12.42578125" style="10" customWidth="1"/>
    <col min="22" max="31" width="11.42578125" style="10" customWidth="1"/>
    <col min="32" max="16384" width="18.7109375" style="10"/>
  </cols>
  <sheetData>
    <row r="1" spans="1:32" s="5" customFormat="1" ht="18.75" customHeight="1" thickBot="1" x14ac:dyDescent="0.25">
      <c r="A1" s="235" t="s">
        <v>375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1" t="s">
        <v>246</v>
      </c>
      <c r="AF1" s="24"/>
    </row>
    <row r="2" spans="1:32" s="67" customFormat="1" ht="27.75" customHeight="1" x14ac:dyDescent="0.2">
      <c r="A2" s="170" t="s">
        <v>228</v>
      </c>
      <c r="B2" s="132" t="s">
        <v>12</v>
      </c>
      <c r="C2" s="132" t="s">
        <v>13</v>
      </c>
      <c r="D2" s="133" t="s">
        <v>14</v>
      </c>
      <c r="E2" s="132" t="s">
        <v>15</v>
      </c>
      <c r="F2" s="134" t="s">
        <v>16</v>
      </c>
      <c r="G2" s="134" t="s">
        <v>17</v>
      </c>
      <c r="H2" s="133" t="s">
        <v>18</v>
      </c>
      <c r="I2" s="132" t="s">
        <v>19</v>
      </c>
      <c r="J2" s="132" t="s">
        <v>20</v>
      </c>
      <c r="K2" s="132" t="s">
        <v>21</v>
      </c>
      <c r="L2" s="135" t="s">
        <v>22</v>
      </c>
      <c r="M2" s="132" t="s">
        <v>23</v>
      </c>
      <c r="N2" s="132" t="s">
        <v>24</v>
      </c>
      <c r="O2" s="132" t="s">
        <v>25</v>
      </c>
      <c r="P2" s="133" t="s">
        <v>26</v>
      </c>
      <c r="Q2" s="133" t="s">
        <v>27</v>
      </c>
      <c r="R2" s="132" t="s">
        <v>28</v>
      </c>
      <c r="S2" s="132" t="s">
        <v>29</v>
      </c>
      <c r="T2" s="132" t="s">
        <v>30</v>
      </c>
      <c r="U2" s="133" t="s">
        <v>31</v>
      </c>
      <c r="V2" s="132" t="s">
        <v>32</v>
      </c>
      <c r="W2" s="132" t="s">
        <v>33</v>
      </c>
      <c r="X2" s="132" t="s">
        <v>34</v>
      </c>
      <c r="Y2" s="133" t="s">
        <v>35</v>
      </c>
      <c r="Z2" s="132" t="s">
        <v>36</v>
      </c>
      <c r="AA2" s="132" t="s">
        <v>37</v>
      </c>
      <c r="AB2" s="132" t="s">
        <v>391</v>
      </c>
      <c r="AC2" s="133" t="s">
        <v>38</v>
      </c>
      <c r="AD2" s="133" t="s">
        <v>39</v>
      </c>
      <c r="AE2" s="242" t="s">
        <v>40</v>
      </c>
      <c r="AF2" s="278"/>
    </row>
    <row r="3" spans="1:32" s="67" customFormat="1" x14ac:dyDescent="0.2">
      <c r="A3" s="239" t="s">
        <v>287</v>
      </c>
      <c r="B3" s="196"/>
      <c r="C3" s="196"/>
      <c r="D3" s="197"/>
      <c r="E3" s="196"/>
      <c r="F3" s="198"/>
      <c r="G3" s="198"/>
      <c r="H3" s="197"/>
      <c r="I3" s="196"/>
      <c r="J3" s="196"/>
      <c r="K3" s="196"/>
      <c r="L3" s="199"/>
      <c r="M3" s="196"/>
      <c r="N3" s="196"/>
      <c r="O3" s="196"/>
      <c r="P3" s="197"/>
      <c r="Q3" s="197"/>
      <c r="R3" s="196"/>
      <c r="S3" s="196"/>
      <c r="T3" s="196"/>
      <c r="U3" s="197"/>
      <c r="V3" s="196"/>
      <c r="W3" s="196"/>
      <c r="X3" s="196"/>
      <c r="Y3" s="197"/>
      <c r="Z3" s="196"/>
      <c r="AA3" s="196"/>
      <c r="AB3" s="196"/>
      <c r="AC3" s="197"/>
      <c r="AD3" s="197"/>
      <c r="AE3" s="197"/>
      <c r="AF3" s="200"/>
    </row>
    <row r="4" spans="1:32" s="56" customFormat="1" x14ac:dyDescent="0.2">
      <c r="A4" s="39">
        <v>0</v>
      </c>
      <c r="B4" s="145">
        <v>0</v>
      </c>
      <c r="C4" s="145">
        <v>0</v>
      </c>
      <c r="D4" s="146">
        <v>0</v>
      </c>
      <c r="E4" s="145">
        <v>0</v>
      </c>
      <c r="F4" s="193">
        <v>0</v>
      </c>
      <c r="G4" s="145">
        <v>0</v>
      </c>
      <c r="H4" s="146">
        <v>0</v>
      </c>
      <c r="I4" s="145">
        <v>0</v>
      </c>
      <c r="J4" s="193">
        <v>0</v>
      </c>
      <c r="K4" s="193">
        <v>0</v>
      </c>
      <c r="L4" s="194">
        <v>0</v>
      </c>
      <c r="M4" s="182">
        <v>0</v>
      </c>
      <c r="N4" s="182">
        <v>0</v>
      </c>
      <c r="O4" s="182">
        <v>0</v>
      </c>
      <c r="P4" s="194">
        <v>0</v>
      </c>
      <c r="Q4" s="194">
        <v>0</v>
      </c>
      <c r="R4" s="182">
        <v>0</v>
      </c>
      <c r="S4" s="182">
        <v>0</v>
      </c>
      <c r="T4" s="182">
        <v>0</v>
      </c>
      <c r="U4" s="194">
        <v>0</v>
      </c>
      <c r="V4" s="182">
        <v>0</v>
      </c>
      <c r="W4" s="182">
        <v>0</v>
      </c>
      <c r="X4" s="182">
        <v>0</v>
      </c>
      <c r="Y4" s="194">
        <v>0</v>
      </c>
      <c r="Z4" s="182">
        <v>0</v>
      </c>
      <c r="AA4" s="182">
        <v>0</v>
      </c>
      <c r="AB4" s="182">
        <v>0</v>
      </c>
      <c r="AC4" s="194">
        <v>0</v>
      </c>
      <c r="AD4" s="194">
        <v>0</v>
      </c>
      <c r="AE4" s="194">
        <v>0</v>
      </c>
      <c r="AF4" s="190"/>
    </row>
    <row r="5" spans="1:32" s="8" customFormat="1" x14ac:dyDescent="0.2">
      <c r="A5" s="39" t="s">
        <v>78</v>
      </c>
      <c r="B5" s="145">
        <v>2</v>
      </c>
      <c r="C5" s="145">
        <v>650</v>
      </c>
      <c r="D5" s="146">
        <v>652</v>
      </c>
      <c r="E5" s="145">
        <v>414</v>
      </c>
      <c r="F5" s="145">
        <v>143</v>
      </c>
      <c r="G5" s="145">
        <v>222</v>
      </c>
      <c r="H5" s="146">
        <v>779</v>
      </c>
      <c r="I5" s="145">
        <v>265</v>
      </c>
      <c r="J5" s="193">
        <v>272</v>
      </c>
      <c r="K5" s="193">
        <v>569</v>
      </c>
      <c r="L5" s="149">
        <v>1106</v>
      </c>
      <c r="M5" s="148">
        <v>356</v>
      </c>
      <c r="N5" s="148">
        <v>625</v>
      </c>
      <c r="O5" s="148">
        <v>418</v>
      </c>
      <c r="P5" s="149">
        <v>1399</v>
      </c>
      <c r="Q5" s="149">
        <v>3284</v>
      </c>
      <c r="R5" s="148">
        <v>775</v>
      </c>
      <c r="S5" s="148">
        <v>286</v>
      </c>
      <c r="T5" s="148">
        <v>196</v>
      </c>
      <c r="U5" s="149">
        <v>1258</v>
      </c>
      <c r="V5" s="148">
        <v>1294</v>
      </c>
      <c r="W5" s="148">
        <v>450</v>
      </c>
      <c r="X5" s="148">
        <v>1561</v>
      </c>
      <c r="Y5" s="149">
        <v>3304</v>
      </c>
      <c r="Z5" s="148">
        <v>929</v>
      </c>
      <c r="AA5" s="148">
        <v>623</v>
      </c>
      <c r="AB5" s="148">
        <v>485</v>
      </c>
      <c r="AC5" s="149">
        <v>2038</v>
      </c>
      <c r="AD5" s="149">
        <v>6599</v>
      </c>
      <c r="AE5" s="149">
        <v>10535</v>
      </c>
      <c r="AF5" s="190"/>
    </row>
    <row r="6" spans="1:32" s="8" customFormat="1" x14ac:dyDescent="0.2">
      <c r="A6" s="39" t="s">
        <v>59</v>
      </c>
      <c r="B6" s="145">
        <v>1</v>
      </c>
      <c r="C6" s="145">
        <v>2503</v>
      </c>
      <c r="D6" s="146">
        <v>2504</v>
      </c>
      <c r="E6" s="145">
        <v>1193</v>
      </c>
      <c r="F6" s="193">
        <v>541</v>
      </c>
      <c r="G6" s="145">
        <v>711</v>
      </c>
      <c r="H6" s="146">
        <v>2445</v>
      </c>
      <c r="I6" s="145">
        <v>749</v>
      </c>
      <c r="J6" s="193">
        <v>782</v>
      </c>
      <c r="K6" s="193">
        <v>761</v>
      </c>
      <c r="L6" s="149">
        <v>2292</v>
      </c>
      <c r="M6" s="148">
        <v>1342</v>
      </c>
      <c r="N6" s="148">
        <v>1291</v>
      </c>
      <c r="O6" s="148">
        <v>1269</v>
      </c>
      <c r="P6" s="149">
        <v>3902</v>
      </c>
      <c r="Q6" s="149">
        <v>8639</v>
      </c>
      <c r="R6" s="148">
        <v>2386</v>
      </c>
      <c r="S6" s="148">
        <v>655</v>
      </c>
      <c r="T6" s="148">
        <v>688</v>
      </c>
      <c r="U6" s="149">
        <v>3729</v>
      </c>
      <c r="V6" s="148">
        <v>2979</v>
      </c>
      <c r="W6" s="148">
        <v>1788</v>
      </c>
      <c r="X6" s="148">
        <v>3684</v>
      </c>
      <c r="Y6" s="149">
        <v>8451</v>
      </c>
      <c r="Z6" s="148">
        <v>3710</v>
      </c>
      <c r="AA6" s="148">
        <v>3444</v>
      </c>
      <c r="AB6" s="148">
        <v>2304</v>
      </c>
      <c r="AC6" s="149">
        <v>9459</v>
      </c>
      <c r="AD6" s="149">
        <v>21639</v>
      </c>
      <c r="AE6" s="149">
        <v>32783</v>
      </c>
      <c r="AF6" s="190"/>
    </row>
    <row r="7" spans="1:32" s="8" customFormat="1" x14ac:dyDescent="0.2">
      <c r="A7" s="39" t="s">
        <v>60</v>
      </c>
      <c r="B7" s="145">
        <v>14</v>
      </c>
      <c r="C7" s="145">
        <v>2809</v>
      </c>
      <c r="D7" s="146">
        <v>2823</v>
      </c>
      <c r="E7" s="145">
        <v>1987</v>
      </c>
      <c r="F7" s="193">
        <v>839</v>
      </c>
      <c r="G7" s="145">
        <v>1069</v>
      </c>
      <c r="H7" s="146">
        <v>3895</v>
      </c>
      <c r="I7" s="145">
        <v>1139</v>
      </c>
      <c r="J7" s="193">
        <v>984</v>
      </c>
      <c r="K7" s="193">
        <v>1157</v>
      </c>
      <c r="L7" s="149">
        <v>3280</v>
      </c>
      <c r="M7" s="148">
        <v>2137</v>
      </c>
      <c r="N7" s="148">
        <v>2042</v>
      </c>
      <c r="O7" s="148">
        <v>1865</v>
      </c>
      <c r="P7" s="149">
        <v>6044</v>
      </c>
      <c r="Q7" s="149">
        <v>13219</v>
      </c>
      <c r="R7" s="148">
        <v>2323</v>
      </c>
      <c r="S7" s="148">
        <v>919</v>
      </c>
      <c r="T7" s="148">
        <v>766</v>
      </c>
      <c r="U7" s="149">
        <v>4007</v>
      </c>
      <c r="V7" s="148">
        <v>3646</v>
      </c>
      <c r="W7" s="148">
        <v>2468</v>
      </c>
      <c r="X7" s="148">
        <v>3978</v>
      </c>
      <c r="Y7" s="149">
        <v>10092</v>
      </c>
      <c r="Z7" s="148">
        <v>4689</v>
      </c>
      <c r="AA7" s="148">
        <v>5050</v>
      </c>
      <c r="AB7" s="148">
        <v>3312</v>
      </c>
      <c r="AC7" s="149">
        <v>13051</v>
      </c>
      <c r="AD7" s="149">
        <v>27150</v>
      </c>
      <c r="AE7" s="149">
        <v>43192</v>
      </c>
      <c r="AF7" s="190"/>
    </row>
    <row r="8" spans="1:32" s="8" customFormat="1" x14ac:dyDescent="0.2">
      <c r="A8" s="39" t="s">
        <v>61</v>
      </c>
      <c r="B8" s="145">
        <v>18</v>
      </c>
      <c r="C8" s="145">
        <v>1434</v>
      </c>
      <c r="D8" s="146">
        <v>1452</v>
      </c>
      <c r="E8" s="145">
        <v>913</v>
      </c>
      <c r="F8" s="193">
        <v>240</v>
      </c>
      <c r="G8" s="145">
        <v>628</v>
      </c>
      <c r="H8" s="146">
        <v>1782</v>
      </c>
      <c r="I8" s="145">
        <v>676</v>
      </c>
      <c r="J8" s="193">
        <v>759</v>
      </c>
      <c r="K8" s="193">
        <v>624</v>
      </c>
      <c r="L8" s="149">
        <v>2060</v>
      </c>
      <c r="M8" s="148">
        <v>1091</v>
      </c>
      <c r="N8" s="148">
        <v>1058</v>
      </c>
      <c r="O8" s="148">
        <v>869</v>
      </c>
      <c r="P8" s="149">
        <v>3018</v>
      </c>
      <c r="Q8" s="149">
        <v>6860</v>
      </c>
      <c r="R8" s="148">
        <v>1202</v>
      </c>
      <c r="S8" s="148">
        <v>434</v>
      </c>
      <c r="T8" s="148">
        <v>384</v>
      </c>
      <c r="U8" s="149">
        <v>2020</v>
      </c>
      <c r="V8" s="148">
        <v>2114</v>
      </c>
      <c r="W8" s="148">
        <v>1871</v>
      </c>
      <c r="X8" s="148">
        <v>1622</v>
      </c>
      <c r="Y8" s="149">
        <v>5606</v>
      </c>
      <c r="Z8" s="148">
        <v>3085</v>
      </c>
      <c r="AA8" s="148">
        <v>2589</v>
      </c>
      <c r="AB8" s="148">
        <v>2221</v>
      </c>
      <c r="AC8" s="149">
        <v>7895</v>
      </c>
      <c r="AD8" s="149">
        <v>15522</v>
      </c>
      <c r="AE8" s="149">
        <v>23834</v>
      </c>
      <c r="AF8" s="190"/>
    </row>
    <row r="9" spans="1:32" s="8" customFormat="1" x14ac:dyDescent="0.2">
      <c r="A9" s="39" t="s">
        <v>62</v>
      </c>
      <c r="B9" s="145">
        <v>54</v>
      </c>
      <c r="C9" s="145">
        <v>829</v>
      </c>
      <c r="D9" s="146">
        <v>884</v>
      </c>
      <c r="E9" s="145">
        <v>569</v>
      </c>
      <c r="F9" s="193">
        <v>296</v>
      </c>
      <c r="G9" s="145">
        <v>655</v>
      </c>
      <c r="H9" s="146">
        <v>1520</v>
      </c>
      <c r="I9" s="145">
        <v>508</v>
      </c>
      <c r="J9" s="193">
        <v>255</v>
      </c>
      <c r="K9" s="193">
        <v>298</v>
      </c>
      <c r="L9" s="149">
        <v>1061</v>
      </c>
      <c r="M9" s="148">
        <v>981</v>
      </c>
      <c r="N9" s="148">
        <v>719</v>
      </c>
      <c r="O9" s="148">
        <v>650</v>
      </c>
      <c r="P9" s="149">
        <v>2351</v>
      </c>
      <c r="Q9" s="149">
        <v>4932</v>
      </c>
      <c r="R9" s="148">
        <v>854</v>
      </c>
      <c r="S9" s="148">
        <v>361</v>
      </c>
      <c r="T9" s="148">
        <v>308</v>
      </c>
      <c r="U9" s="149">
        <v>1523</v>
      </c>
      <c r="V9" s="148">
        <v>1598</v>
      </c>
      <c r="W9" s="148">
        <v>1328</v>
      </c>
      <c r="X9" s="148">
        <v>1024</v>
      </c>
      <c r="Y9" s="149">
        <v>3949</v>
      </c>
      <c r="Z9" s="148">
        <v>2248</v>
      </c>
      <c r="AA9" s="148">
        <v>2330</v>
      </c>
      <c r="AB9" s="148">
        <v>1944</v>
      </c>
      <c r="AC9" s="149">
        <v>6522</v>
      </c>
      <c r="AD9" s="149">
        <v>11995</v>
      </c>
      <c r="AE9" s="149">
        <v>17810</v>
      </c>
      <c r="AF9" s="190"/>
    </row>
    <row r="10" spans="1:32" s="8" customFormat="1" x14ac:dyDescent="0.2">
      <c r="A10" s="39" t="s">
        <v>63</v>
      </c>
      <c r="B10" s="145">
        <v>14</v>
      </c>
      <c r="C10" s="145">
        <v>986</v>
      </c>
      <c r="D10" s="146">
        <v>1000</v>
      </c>
      <c r="E10" s="145">
        <v>532</v>
      </c>
      <c r="F10" s="193">
        <v>132</v>
      </c>
      <c r="G10" s="145">
        <v>403</v>
      </c>
      <c r="H10" s="146">
        <v>1068</v>
      </c>
      <c r="I10" s="145">
        <v>625</v>
      </c>
      <c r="J10" s="193">
        <v>440</v>
      </c>
      <c r="K10" s="193">
        <v>570</v>
      </c>
      <c r="L10" s="149">
        <v>1634</v>
      </c>
      <c r="M10" s="148">
        <v>724</v>
      </c>
      <c r="N10" s="148">
        <v>443</v>
      </c>
      <c r="O10" s="148">
        <v>494</v>
      </c>
      <c r="P10" s="149">
        <v>1661</v>
      </c>
      <c r="Q10" s="149">
        <v>4364</v>
      </c>
      <c r="R10" s="148">
        <v>826</v>
      </c>
      <c r="S10" s="148">
        <v>341</v>
      </c>
      <c r="T10" s="148">
        <v>90</v>
      </c>
      <c r="U10" s="149">
        <v>1256</v>
      </c>
      <c r="V10" s="148">
        <v>1784</v>
      </c>
      <c r="W10" s="148">
        <v>1070</v>
      </c>
      <c r="X10" s="148">
        <v>836</v>
      </c>
      <c r="Y10" s="149">
        <v>3690</v>
      </c>
      <c r="Z10" s="148">
        <v>1782</v>
      </c>
      <c r="AA10" s="148">
        <v>1541</v>
      </c>
      <c r="AB10" s="148">
        <v>1369</v>
      </c>
      <c r="AC10" s="149">
        <v>4693</v>
      </c>
      <c r="AD10" s="149">
        <v>9639</v>
      </c>
      <c r="AE10" s="149">
        <v>15003</v>
      </c>
      <c r="AF10" s="190"/>
    </row>
    <row r="11" spans="1:32" s="8" customFormat="1" x14ac:dyDescent="0.2">
      <c r="A11" s="39" t="s">
        <v>64</v>
      </c>
      <c r="B11" s="145">
        <v>112</v>
      </c>
      <c r="C11" s="145">
        <v>2907</v>
      </c>
      <c r="D11" s="146">
        <v>3019</v>
      </c>
      <c r="E11" s="145">
        <v>1570</v>
      </c>
      <c r="F11" s="193">
        <v>694</v>
      </c>
      <c r="G11" s="145">
        <v>1573</v>
      </c>
      <c r="H11" s="146">
        <v>3836</v>
      </c>
      <c r="I11" s="145">
        <v>1735</v>
      </c>
      <c r="J11" s="193">
        <v>731</v>
      </c>
      <c r="K11" s="193">
        <v>1405</v>
      </c>
      <c r="L11" s="149">
        <v>3871</v>
      </c>
      <c r="M11" s="148">
        <v>1876</v>
      </c>
      <c r="N11" s="148">
        <v>1263</v>
      </c>
      <c r="O11" s="148">
        <v>1707</v>
      </c>
      <c r="P11" s="149">
        <v>4847</v>
      </c>
      <c r="Q11" s="149">
        <v>12554</v>
      </c>
      <c r="R11" s="148">
        <v>2067</v>
      </c>
      <c r="S11" s="148">
        <v>1010</v>
      </c>
      <c r="T11" s="148">
        <v>1136</v>
      </c>
      <c r="U11" s="149">
        <v>4213</v>
      </c>
      <c r="V11" s="148">
        <v>6142</v>
      </c>
      <c r="W11" s="148">
        <v>3254</v>
      </c>
      <c r="X11" s="148">
        <v>3179</v>
      </c>
      <c r="Y11" s="149">
        <v>12575</v>
      </c>
      <c r="Z11" s="148">
        <v>8061</v>
      </c>
      <c r="AA11" s="148">
        <v>5185</v>
      </c>
      <c r="AB11" s="148">
        <v>4120</v>
      </c>
      <c r="AC11" s="149">
        <v>17367</v>
      </c>
      <c r="AD11" s="149">
        <v>34155</v>
      </c>
      <c r="AE11" s="149">
        <v>49728</v>
      </c>
      <c r="AF11" s="190"/>
    </row>
    <row r="12" spans="1:32" s="8" customFormat="1" x14ac:dyDescent="0.2">
      <c r="A12" s="39" t="s">
        <v>65</v>
      </c>
      <c r="B12" s="145">
        <v>60</v>
      </c>
      <c r="C12" s="145">
        <v>5165</v>
      </c>
      <c r="D12" s="146">
        <v>5224</v>
      </c>
      <c r="E12" s="145">
        <v>1813</v>
      </c>
      <c r="F12" s="193">
        <v>598</v>
      </c>
      <c r="G12" s="145">
        <v>1864</v>
      </c>
      <c r="H12" s="146">
        <v>4275</v>
      </c>
      <c r="I12" s="145">
        <v>2612</v>
      </c>
      <c r="J12" s="193">
        <v>1789</v>
      </c>
      <c r="K12" s="193">
        <v>1120</v>
      </c>
      <c r="L12" s="149">
        <v>5521</v>
      </c>
      <c r="M12" s="148">
        <v>1859</v>
      </c>
      <c r="N12" s="148">
        <v>2152</v>
      </c>
      <c r="O12" s="148">
        <v>2262</v>
      </c>
      <c r="P12" s="149">
        <v>6273</v>
      </c>
      <c r="Q12" s="149">
        <v>16069</v>
      </c>
      <c r="R12" s="148">
        <v>2579</v>
      </c>
      <c r="S12" s="148">
        <v>1179</v>
      </c>
      <c r="T12" s="148">
        <v>1251</v>
      </c>
      <c r="U12" s="149">
        <v>5008</v>
      </c>
      <c r="V12" s="148">
        <v>6651</v>
      </c>
      <c r="W12" s="148">
        <v>4256</v>
      </c>
      <c r="X12" s="148">
        <v>5777</v>
      </c>
      <c r="Y12" s="149">
        <v>16684</v>
      </c>
      <c r="Z12" s="148">
        <v>11011</v>
      </c>
      <c r="AA12" s="148">
        <v>4645</v>
      </c>
      <c r="AB12" s="148">
        <v>5660</v>
      </c>
      <c r="AC12" s="149">
        <v>21316</v>
      </c>
      <c r="AD12" s="149">
        <v>43008</v>
      </c>
      <c r="AE12" s="149">
        <v>64301</v>
      </c>
      <c r="AF12" s="190"/>
    </row>
    <row r="13" spans="1:32" s="8" customFormat="1" x14ac:dyDescent="0.2">
      <c r="A13" s="39" t="s">
        <v>66</v>
      </c>
      <c r="B13" s="145">
        <v>396</v>
      </c>
      <c r="C13" s="145">
        <v>7013</v>
      </c>
      <c r="D13" s="146">
        <v>7410</v>
      </c>
      <c r="E13" s="145">
        <v>2728</v>
      </c>
      <c r="F13" s="193">
        <v>1430</v>
      </c>
      <c r="G13" s="145">
        <v>4038</v>
      </c>
      <c r="H13" s="146">
        <v>8196</v>
      </c>
      <c r="I13" s="145">
        <v>3150</v>
      </c>
      <c r="J13" s="193">
        <v>2774</v>
      </c>
      <c r="K13" s="193">
        <v>1810</v>
      </c>
      <c r="L13" s="149">
        <v>7734</v>
      </c>
      <c r="M13" s="148">
        <v>4055</v>
      </c>
      <c r="N13" s="148">
        <v>3635</v>
      </c>
      <c r="O13" s="148">
        <v>3186</v>
      </c>
      <c r="P13" s="149">
        <v>10877</v>
      </c>
      <c r="Q13" s="149">
        <v>26807</v>
      </c>
      <c r="R13" s="148">
        <v>5436</v>
      </c>
      <c r="S13" s="148">
        <v>3529</v>
      </c>
      <c r="T13" s="148">
        <v>2489</v>
      </c>
      <c r="U13" s="149">
        <v>11454</v>
      </c>
      <c r="V13" s="148">
        <v>14196</v>
      </c>
      <c r="W13" s="148">
        <v>9764</v>
      </c>
      <c r="X13" s="148">
        <v>9629</v>
      </c>
      <c r="Y13" s="149">
        <v>33589</v>
      </c>
      <c r="Z13" s="148">
        <v>21961</v>
      </c>
      <c r="AA13" s="148">
        <v>7719</v>
      </c>
      <c r="AB13" s="148">
        <v>7012</v>
      </c>
      <c r="AC13" s="149">
        <v>36692</v>
      </c>
      <c r="AD13" s="149">
        <v>81734</v>
      </c>
      <c r="AE13" s="149">
        <v>115951</v>
      </c>
      <c r="AF13" s="190"/>
    </row>
    <row r="14" spans="1:32" s="8" customFormat="1" x14ac:dyDescent="0.2">
      <c r="A14" s="39" t="s">
        <v>67</v>
      </c>
      <c r="B14" s="145">
        <v>647</v>
      </c>
      <c r="C14" s="145">
        <v>4798</v>
      </c>
      <c r="D14" s="146">
        <v>5445</v>
      </c>
      <c r="E14" s="145">
        <v>3074</v>
      </c>
      <c r="F14" s="193">
        <v>1614</v>
      </c>
      <c r="G14" s="145">
        <v>2273</v>
      </c>
      <c r="H14" s="146">
        <v>6960</v>
      </c>
      <c r="I14" s="145">
        <v>2795</v>
      </c>
      <c r="J14" s="193">
        <v>2661</v>
      </c>
      <c r="K14" s="193">
        <v>1719</v>
      </c>
      <c r="L14" s="149">
        <v>7175</v>
      </c>
      <c r="M14" s="148">
        <v>4161</v>
      </c>
      <c r="N14" s="148">
        <v>2825</v>
      </c>
      <c r="O14" s="148">
        <v>3318</v>
      </c>
      <c r="P14" s="149">
        <v>10304</v>
      </c>
      <c r="Q14" s="149">
        <v>24439</v>
      </c>
      <c r="R14" s="148">
        <v>3937</v>
      </c>
      <c r="S14" s="148">
        <v>4514</v>
      </c>
      <c r="T14" s="148">
        <v>1192</v>
      </c>
      <c r="U14" s="149">
        <v>9643</v>
      </c>
      <c r="V14" s="148">
        <v>14376</v>
      </c>
      <c r="W14" s="148">
        <v>4463</v>
      </c>
      <c r="X14" s="148">
        <v>5632</v>
      </c>
      <c r="Y14" s="149">
        <v>24471</v>
      </c>
      <c r="Z14" s="148">
        <v>20326</v>
      </c>
      <c r="AA14" s="148">
        <v>6211</v>
      </c>
      <c r="AB14" s="148">
        <v>6632</v>
      </c>
      <c r="AC14" s="149">
        <v>33170</v>
      </c>
      <c r="AD14" s="149">
        <v>67284</v>
      </c>
      <c r="AE14" s="149">
        <v>97168</v>
      </c>
      <c r="AF14" s="190"/>
    </row>
    <row r="15" spans="1:32" s="8" customFormat="1" x14ac:dyDescent="0.2">
      <c r="A15" s="39" t="s">
        <v>68</v>
      </c>
      <c r="B15" s="145">
        <v>1537</v>
      </c>
      <c r="C15" s="145">
        <v>5434</v>
      </c>
      <c r="D15" s="146">
        <v>6971</v>
      </c>
      <c r="E15" s="145">
        <v>3302</v>
      </c>
      <c r="F15" s="193">
        <v>1747</v>
      </c>
      <c r="G15" s="145">
        <v>5075</v>
      </c>
      <c r="H15" s="146">
        <v>10125</v>
      </c>
      <c r="I15" s="145">
        <v>3569</v>
      </c>
      <c r="J15" s="193">
        <v>1920</v>
      </c>
      <c r="K15" s="193">
        <v>5372</v>
      </c>
      <c r="L15" s="149">
        <v>10861</v>
      </c>
      <c r="M15" s="148">
        <v>5848</v>
      </c>
      <c r="N15" s="148">
        <v>3635</v>
      </c>
      <c r="O15" s="148">
        <v>2923</v>
      </c>
      <c r="P15" s="149">
        <v>12406</v>
      </c>
      <c r="Q15" s="149">
        <v>33391</v>
      </c>
      <c r="R15" s="148">
        <v>7604</v>
      </c>
      <c r="S15" s="148">
        <v>1795</v>
      </c>
      <c r="T15" s="148">
        <v>3528</v>
      </c>
      <c r="U15" s="149">
        <v>12927</v>
      </c>
      <c r="V15" s="148">
        <v>14128</v>
      </c>
      <c r="W15" s="148">
        <v>5062</v>
      </c>
      <c r="X15" s="148">
        <v>5917</v>
      </c>
      <c r="Y15" s="149">
        <v>25107</v>
      </c>
      <c r="Z15" s="148">
        <v>25741</v>
      </c>
      <c r="AA15" s="148">
        <v>9510</v>
      </c>
      <c r="AB15" s="148">
        <v>9923</v>
      </c>
      <c r="AC15" s="149">
        <v>45175</v>
      </c>
      <c r="AD15" s="149">
        <v>83208</v>
      </c>
      <c r="AE15" s="149">
        <v>123571</v>
      </c>
      <c r="AF15" s="190"/>
    </row>
    <row r="16" spans="1:32" s="8" customFormat="1" x14ac:dyDescent="0.2">
      <c r="A16" s="39" t="s">
        <v>79</v>
      </c>
      <c r="B16" s="145">
        <v>3707</v>
      </c>
      <c r="C16" s="145">
        <v>11311</v>
      </c>
      <c r="D16" s="146">
        <v>15018</v>
      </c>
      <c r="E16" s="145">
        <v>7983</v>
      </c>
      <c r="F16" s="193">
        <v>4317</v>
      </c>
      <c r="G16" s="145">
        <v>4301</v>
      </c>
      <c r="H16" s="146">
        <v>16601</v>
      </c>
      <c r="I16" s="145">
        <v>10142</v>
      </c>
      <c r="J16" s="193">
        <v>9993</v>
      </c>
      <c r="K16" s="193">
        <v>7842</v>
      </c>
      <c r="L16" s="149">
        <v>27977</v>
      </c>
      <c r="M16" s="148">
        <v>5457</v>
      </c>
      <c r="N16" s="148">
        <v>5565</v>
      </c>
      <c r="O16" s="148">
        <v>4381</v>
      </c>
      <c r="P16" s="149">
        <v>15402</v>
      </c>
      <c r="Q16" s="149">
        <v>59981</v>
      </c>
      <c r="R16" s="148">
        <v>8230</v>
      </c>
      <c r="S16" s="148">
        <v>1986</v>
      </c>
      <c r="T16" s="148">
        <v>3242</v>
      </c>
      <c r="U16" s="149">
        <v>13458</v>
      </c>
      <c r="V16" s="148">
        <v>17096</v>
      </c>
      <c r="W16" s="148">
        <v>8246</v>
      </c>
      <c r="X16" s="148">
        <v>7661</v>
      </c>
      <c r="Y16" s="149">
        <v>33003</v>
      </c>
      <c r="Z16" s="148">
        <v>28994</v>
      </c>
      <c r="AA16" s="148">
        <v>12482</v>
      </c>
      <c r="AB16" s="148">
        <v>7732</v>
      </c>
      <c r="AC16" s="149">
        <v>49209</v>
      </c>
      <c r="AD16" s="149">
        <v>95669</v>
      </c>
      <c r="AE16" s="149">
        <v>170668</v>
      </c>
      <c r="AF16" s="190"/>
    </row>
    <row r="17" spans="1:32" s="8" customFormat="1" x14ac:dyDescent="0.2">
      <c r="A17" s="39" t="s">
        <v>80</v>
      </c>
      <c r="B17" s="145">
        <v>38657</v>
      </c>
      <c r="C17" s="145">
        <v>46601</v>
      </c>
      <c r="D17" s="146">
        <v>85258</v>
      </c>
      <c r="E17" s="145">
        <v>31759</v>
      </c>
      <c r="F17" s="193">
        <v>51470</v>
      </c>
      <c r="G17" s="145">
        <v>41535</v>
      </c>
      <c r="H17" s="146">
        <v>124764</v>
      </c>
      <c r="I17" s="145">
        <v>80798</v>
      </c>
      <c r="J17" s="193">
        <v>30581</v>
      </c>
      <c r="K17" s="193">
        <v>28827</v>
      </c>
      <c r="L17" s="149">
        <v>140207</v>
      </c>
      <c r="M17" s="148">
        <v>76275</v>
      </c>
      <c r="N17" s="148">
        <v>41470</v>
      </c>
      <c r="O17" s="148">
        <v>39377</v>
      </c>
      <c r="P17" s="149">
        <v>157121</v>
      </c>
      <c r="Q17" s="149">
        <v>422092</v>
      </c>
      <c r="R17" s="148">
        <v>38656</v>
      </c>
      <c r="S17" s="148">
        <v>5816</v>
      </c>
      <c r="T17" s="148">
        <v>3847</v>
      </c>
      <c r="U17" s="149">
        <v>48319</v>
      </c>
      <c r="V17" s="148">
        <v>174350</v>
      </c>
      <c r="W17" s="148">
        <v>69448</v>
      </c>
      <c r="X17" s="148">
        <v>64508</v>
      </c>
      <c r="Y17" s="149">
        <v>308307</v>
      </c>
      <c r="Z17" s="148">
        <v>124473</v>
      </c>
      <c r="AA17" s="148">
        <v>92585</v>
      </c>
      <c r="AB17" s="148">
        <v>52299</v>
      </c>
      <c r="AC17" s="149">
        <v>269358</v>
      </c>
      <c r="AD17" s="149">
        <v>625984</v>
      </c>
      <c r="AE17" s="149">
        <v>1133334</v>
      </c>
      <c r="AF17" s="190"/>
    </row>
    <row r="18" spans="1:32" s="9" customFormat="1" x14ac:dyDescent="0.2">
      <c r="A18" s="46" t="s">
        <v>7</v>
      </c>
      <c r="B18" s="146">
        <v>45219</v>
      </c>
      <c r="C18" s="146">
        <v>92441</v>
      </c>
      <c r="D18" s="146">
        <v>137661</v>
      </c>
      <c r="E18" s="146">
        <v>57837</v>
      </c>
      <c r="F18" s="187">
        <v>64063</v>
      </c>
      <c r="G18" s="146">
        <v>64347</v>
      </c>
      <c r="H18" s="146">
        <v>186246</v>
      </c>
      <c r="I18" s="146">
        <v>108765</v>
      </c>
      <c r="J18" s="187">
        <v>53941</v>
      </c>
      <c r="K18" s="187">
        <v>52075</v>
      </c>
      <c r="L18" s="149">
        <v>214780</v>
      </c>
      <c r="M18" s="149">
        <v>106163</v>
      </c>
      <c r="N18" s="149">
        <v>66722</v>
      </c>
      <c r="O18" s="149">
        <v>62719</v>
      </c>
      <c r="P18" s="149">
        <v>235604</v>
      </c>
      <c r="Q18" s="149">
        <v>636630</v>
      </c>
      <c r="R18" s="149">
        <v>76874</v>
      </c>
      <c r="S18" s="149">
        <v>22824</v>
      </c>
      <c r="T18" s="149">
        <v>19116</v>
      </c>
      <c r="U18" s="149">
        <v>118814</v>
      </c>
      <c r="V18" s="149">
        <v>260354</v>
      </c>
      <c r="W18" s="149">
        <v>113466</v>
      </c>
      <c r="X18" s="149">
        <v>115008</v>
      </c>
      <c r="Y18" s="149">
        <v>488829</v>
      </c>
      <c r="Z18" s="149">
        <v>257012</v>
      </c>
      <c r="AA18" s="149">
        <v>153917</v>
      </c>
      <c r="AB18" s="149">
        <v>105014</v>
      </c>
      <c r="AC18" s="149">
        <v>515943</v>
      </c>
      <c r="AD18" s="149">
        <v>1123586</v>
      </c>
      <c r="AE18" s="149">
        <v>1897877</v>
      </c>
      <c r="AF18" s="195"/>
    </row>
    <row r="19" spans="1:32" s="9" customFormat="1" x14ac:dyDescent="0.2">
      <c r="A19" s="241" t="s">
        <v>288</v>
      </c>
      <c r="B19" s="146"/>
      <c r="C19" s="146"/>
      <c r="D19" s="146"/>
      <c r="E19" s="146"/>
      <c r="F19" s="187"/>
      <c r="G19" s="146"/>
      <c r="H19" s="146"/>
      <c r="I19" s="146"/>
      <c r="J19" s="187"/>
      <c r="K19" s="187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95"/>
    </row>
    <row r="20" spans="1:32" s="56" customFormat="1" x14ac:dyDescent="0.2">
      <c r="A20" s="39">
        <v>0</v>
      </c>
      <c r="B20" s="145">
        <v>0</v>
      </c>
      <c r="C20" s="145">
        <v>0</v>
      </c>
      <c r="D20" s="146">
        <v>0</v>
      </c>
      <c r="E20" s="145">
        <v>0</v>
      </c>
      <c r="F20" s="193">
        <v>0</v>
      </c>
      <c r="G20" s="145">
        <v>0</v>
      </c>
      <c r="H20" s="146">
        <v>0</v>
      </c>
      <c r="I20" s="145">
        <v>0</v>
      </c>
      <c r="J20" s="193">
        <v>0</v>
      </c>
      <c r="K20" s="193">
        <v>0</v>
      </c>
      <c r="L20" s="194">
        <v>0</v>
      </c>
      <c r="M20" s="182">
        <v>0</v>
      </c>
      <c r="N20" s="182">
        <v>0</v>
      </c>
      <c r="O20" s="182">
        <v>0</v>
      </c>
      <c r="P20" s="194">
        <v>0</v>
      </c>
      <c r="Q20" s="194">
        <v>0</v>
      </c>
      <c r="R20" s="182">
        <v>0</v>
      </c>
      <c r="S20" s="182">
        <v>0</v>
      </c>
      <c r="T20" s="182">
        <v>0</v>
      </c>
      <c r="U20" s="194">
        <v>0</v>
      </c>
      <c r="V20" s="182">
        <v>0</v>
      </c>
      <c r="W20" s="182">
        <v>0</v>
      </c>
      <c r="X20" s="182">
        <v>0</v>
      </c>
      <c r="Y20" s="194">
        <v>0</v>
      </c>
      <c r="Z20" s="182">
        <v>0</v>
      </c>
      <c r="AA20" s="182">
        <v>0</v>
      </c>
      <c r="AB20" s="182">
        <v>0</v>
      </c>
      <c r="AC20" s="194">
        <v>0</v>
      </c>
      <c r="AD20" s="194">
        <v>0</v>
      </c>
      <c r="AE20" s="194">
        <v>0</v>
      </c>
      <c r="AF20" s="190"/>
    </row>
    <row r="21" spans="1:32" s="8" customFormat="1" x14ac:dyDescent="0.2">
      <c r="A21" s="39" t="s">
        <v>78</v>
      </c>
      <c r="B21" s="145">
        <v>7</v>
      </c>
      <c r="C21" s="145">
        <v>1157</v>
      </c>
      <c r="D21" s="146">
        <v>1165</v>
      </c>
      <c r="E21" s="145">
        <v>568</v>
      </c>
      <c r="F21" s="145">
        <v>222</v>
      </c>
      <c r="G21" s="145">
        <v>310</v>
      </c>
      <c r="H21" s="146">
        <v>1099</v>
      </c>
      <c r="I21" s="145">
        <v>359</v>
      </c>
      <c r="J21" s="193">
        <v>321</v>
      </c>
      <c r="K21" s="193">
        <v>812</v>
      </c>
      <c r="L21" s="149">
        <v>1492</v>
      </c>
      <c r="M21" s="148">
        <v>431</v>
      </c>
      <c r="N21" s="148">
        <v>905</v>
      </c>
      <c r="O21" s="148">
        <v>547</v>
      </c>
      <c r="P21" s="149">
        <v>1882</v>
      </c>
      <c r="Q21" s="149">
        <v>4473</v>
      </c>
      <c r="R21" s="148">
        <v>1211</v>
      </c>
      <c r="S21" s="148">
        <v>306</v>
      </c>
      <c r="T21" s="148">
        <v>238</v>
      </c>
      <c r="U21" s="149">
        <v>1755</v>
      </c>
      <c r="V21" s="148">
        <v>1604</v>
      </c>
      <c r="W21" s="148">
        <v>475</v>
      </c>
      <c r="X21" s="148">
        <v>2307</v>
      </c>
      <c r="Y21" s="149">
        <v>4386</v>
      </c>
      <c r="Z21" s="148">
        <v>1313</v>
      </c>
      <c r="AA21" s="148">
        <v>846</v>
      </c>
      <c r="AB21" s="148">
        <v>664</v>
      </c>
      <c r="AC21" s="149">
        <v>2824</v>
      </c>
      <c r="AD21" s="149">
        <v>8964</v>
      </c>
      <c r="AE21" s="149">
        <v>14602</v>
      </c>
      <c r="AF21" s="190"/>
    </row>
    <row r="22" spans="1:32" s="8" customFormat="1" x14ac:dyDescent="0.2">
      <c r="A22" s="39" t="s">
        <v>59</v>
      </c>
      <c r="B22" s="145">
        <v>14</v>
      </c>
      <c r="C22" s="145">
        <v>3561</v>
      </c>
      <c r="D22" s="146">
        <v>3575</v>
      </c>
      <c r="E22" s="145">
        <v>1469</v>
      </c>
      <c r="F22" s="193">
        <v>739</v>
      </c>
      <c r="G22" s="145">
        <v>1001</v>
      </c>
      <c r="H22" s="146">
        <v>3209</v>
      </c>
      <c r="I22" s="145">
        <v>848</v>
      </c>
      <c r="J22" s="193">
        <v>1101</v>
      </c>
      <c r="K22" s="193">
        <v>1098</v>
      </c>
      <c r="L22" s="149">
        <v>3047</v>
      </c>
      <c r="M22" s="148">
        <v>1230</v>
      </c>
      <c r="N22" s="148">
        <v>1498</v>
      </c>
      <c r="O22" s="148">
        <v>1252</v>
      </c>
      <c r="P22" s="149">
        <v>3980</v>
      </c>
      <c r="Q22" s="149">
        <v>10235</v>
      </c>
      <c r="R22" s="148">
        <v>2743</v>
      </c>
      <c r="S22" s="148">
        <v>773</v>
      </c>
      <c r="T22" s="148">
        <v>739</v>
      </c>
      <c r="U22" s="149">
        <v>4255</v>
      </c>
      <c r="V22" s="148">
        <v>3342</v>
      </c>
      <c r="W22" s="148">
        <v>2011</v>
      </c>
      <c r="X22" s="148">
        <v>4649</v>
      </c>
      <c r="Y22" s="149">
        <v>10002</v>
      </c>
      <c r="Z22" s="148">
        <v>4219</v>
      </c>
      <c r="AA22" s="148">
        <v>3516</v>
      </c>
      <c r="AB22" s="148">
        <v>2623</v>
      </c>
      <c r="AC22" s="149">
        <v>10359</v>
      </c>
      <c r="AD22" s="149">
        <v>24616</v>
      </c>
      <c r="AE22" s="149">
        <v>38426</v>
      </c>
      <c r="AF22" s="190"/>
    </row>
    <row r="23" spans="1:32" s="8" customFormat="1" x14ac:dyDescent="0.2">
      <c r="A23" s="39" t="s">
        <v>60</v>
      </c>
      <c r="B23" s="145">
        <v>17</v>
      </c>
      <c r="C23" s="145">
        <v>4130</v>
      </c>
      <c r="D23" s="146">
        <v>4147</v>
      </c>
      <c r="E23" s="145">
        <v>2329</v>
      </c>
      <c r="F23" s="193">
        <v>956</v>
      </c>
      <c r="G23" s="145">
        <v>1460</v>
      </c>
      <c r="H23" s="146">
        <v>4745</v>
      </c>
      <c r="I23" s="145">
        <v>1567</v>
      </c>
      <c r="J23" s="193">
        <v>1296</v>
      </c>
      <c r="K23" s="193">
        <v>1457</v>
      </c>
      <c r="L23" s="149">
        <v>4320</v>
      </c>
      <c r="M23" s="148">
        <v>2535</v>
      </c>
      <c r="N23" s="148">
        <v>2276</v>
      </c>
      <c r="O23" s="148">
        <v>2132</v>
      </c>
      <c r="P23" s="149">
        <v>6943</v>
      </c>
      <c r="Q23" s="149">
        <v>16008</v>
      </c>
      <c r="R23" s="148">
        <v>2744</v>
      </c>
      <c r="S23" s="148">
        <v>802</v>
      </c>
      <c r="T23" s="148">
        <v>815</v>
      </c>
      <c r="U23" s="149">
        <v>4361</v>
      </c>
      <c r="V23" s="148">
        <v>4056</v>
      </c>
      <c r="W23" s="148">
        <v>3126</v>
      </c>
      <c r="X23" s="148">
        <v>5674</v>
      </c>
      <c r="Y23" s="149">
        <v>12856</v>
      </c>
      <c r="Z23" s="148">
        <v>6159</v>
      </c>
      <c r="AA23" s="148">
        <v>6061</v>
      </c>
      <c r="AB23" s="148">
        <v>3917</v>
      </c>
      <c r="AC23" s="149">
        <v>16137</v>
      </c>
      <c r="AD23" s="149">
        <v>33354</v>
      </c>
      <c r="AE23" s="149">
        <v>53509</v>
      </c>
      <c r="AF23" s="190"/>
    </row>
    <row r="24" spans="1:32" s="8" customFormat="1" x14ac:dyDescent="0.2">
      <c r="A24" s="39" t="s">
        <v>61</v>
      </c>
      <c r="B24" s="145">
        <v>40</v>
      </c>
      <c r="C24" s="145">
        <v>2308</v>
      </c>
      <c r="D24" s="146">
        <v>2348</v>
      </c>
      <c r="E24" s="145">
        <v>1351</v>
      </c>
      <c r="F24" s="193">
        <v>475</v>
      </c>
      <c r="G24" s="145">
        <v>955</v>
      </c>
      <c r="H24" s="146">
        <v>2781</v>
      </c>
      <c r="I24" s="145">
        <v>1002</v>
      </c>
      <c r="J24" s="193">
        <v>683</v>
      </c>
      <c r="K24" s="193">
        <v>809</v>
      </c>
      <c r="L24" s="149">
        <v>2494</v>
      </c>
      <c r="M24" s="148">
        <v>1338</v>
      </c>
      <c r="N24" s="148">
        <v>1254</v>
      </c>
      <c r="O24" s="148">
        <v>1054</v>
      </c>
      <c r="P24" s="149">
        <v>3647</v>
      </c>
      <c r="Q24" s="149">
        <v>8921</v>
      </c>
      <c r="R24" s="148">
        <v>1543</v>
      </c>
      <c r="S24" s="148">
        <v>392</v>
      </c>
      <c r="T24" s="148">
        <v>283</v>
      </c>
      <c r="U24" s="149">
        <v>2218</v>
      </c>
      <c r="V24" s="148">
        <v>2589</v>
      </c>
      <c r="W24" s="148">
        <v>2096</v>
      </c>
      <c r="X24" s="148">
        <v>2306</v>
      </c>
      <c r="Y24" s="149">
        <v>6991</v>
      </c>
      <c r="Z24" s="148">
        <v>3203</v>
      </c>
      <c r="AA24" s="148">
        <v>3141</v>
      </c>
      <c r="AB24" s="148">
        <v>2720</v>
      </c>
      <c r="AC24" s="149">
        <v>9063</v>
      </c>
      <c r="AD24" s="149">
        <v>18273</v>
      </c>
      <c r="AE24" s="149">
        <v>29541</v>
      </c>
      <c r="AF24" s="190"/>
    </row>
    <row r="25" spans="1:32" s="8" customFormat="1" x14ac:dyDescent="0.2">
      <c r="A25" s="39" t="s">
        <v>62</v>
      </c>
      <c r="B25" s="145">
        <v>45</v>
      </c>
      <c r="C25" s="145">
        <v>1373</v>
      </c>
      <c r="D25" s="146">
        <v>1419</v>
      </c>
      <c r="E25" s="145">
        <v>732</v>
      </c>
      <c r="F25" s="193">
        <v>317</v>
      </c>
      <c r="G25" s="145">
        <v>512</v>
      </c>
      <c r="H25" s="146">
        <v>1561</v>
      </c>
      <c r="I25" s="145">
        <v>828</v>
      </c>
      <c r="J25" s="193">
        <v>451</v>
      </c>
      <c r="K25" s="193">
        <v>366</v>
      </c>
      <c r="L25" s="149">
        <v>1645</v>
      </c>
      <c r="M25" s="148">
        <v>758</v>
      </c>
      <c r="N25" s="148">
        <v>683</v>
      </c>
      <c r="O25" s="148">
        <v>784</v>
      </c>
      <c r="P25" s="149">
        <v>2225</v>
      </c>
      <c r="Q25" s="149">
        <v>5432</v>
      </c>
      <c r="R25" s="148">
        <v>958</v>
      </c>
      <c r="S25" s="148">
        <v>293</v>
      </c>
      <c r="T25" s="148">
        <v>220</v>
      </c>
      <c r="U25" s="149">
        <v>1471</v>
      </c>
      <c r="V25" s="148">
        <v>1715</v>
      </c>
      <c r="W25" s="148">
        <v>1269</v>
      </c>
      <c r="X25" s="148">
        <v>1257</v>
      </c>
      <c r="Y25" s="149">
        <v>4240</v>
      </c>
      <c r="Z25" s="148">
        <v>2161</v>
      </c>
      <c r="AA25" s="148">
        <v>2354</v>
      </c>
      <c r="AB25" s="148">
        <v>2047</v>
      </c>
      <c r="AC25" s="149">
        <v>6563</v>
      </c>
      <c r="AD25" s="149">
        <v>12274</v>
      </c>
      <c r="AE25" s="149">
        <v>19124</v>
      </c>
      <c r="AF25" s="190"/>
    </row>
    <row r="26" spans="1:32" s="8" customFormat="1" x14ac:dyDescent="0.2">
      <c r="A26" s="39" t="s">
        <v>63</v>
      </c>
      <c r="B26" s="145">
        <v>19</v>
      </c>
      <c r="C26" s="145">
        <v>963</v>
      </c>
      <c r="D26" s="146">
        <v>982</v>
      </c>
      <c r="E26" s="145">
        <v>480</v>
      </c>
      <c r="F26" s="193">
        <v>299</v>
      </c>
      <c r="G26" s="145">
        <v>391</v>
      </c>
      <c r="H26" s="146">
        <v>1170</v>
      </c>
      <c r="I26" s="145">
        <v>725</v>
      </c>
      <c r="J26" s="193">
        <v>394</v>
      </c>
      <c r="K26" s="193">
        <v>352</v>
      </c>
      <c r="L26" s="149">
        <v>1471</v>
      </c>
      <c r="M26" s="148">
        <v>682</v>
      </c>
      <c r="N26" s="148">
        <v>421</v>
      </c>
      <c r="O26" s="148">
        <v>372</v>
      </c>
      <c r="P26" s="149">
        <v>1474</v>
      </c>
      <c r="Q26" s="149">
        <v>4115</v>
      </c>
      <c r="R26" s="148">
        <v>778</v>
      </c>
      <c r="S26" s="148">
        <v>355</v>
      </c>
      <c r="T26" s="148">
        <v>156</v>
      </c>
      <c r="U26" s="149">
        <v>1289</v>
      </c>
      <c r="V26" s="148">
        <v>1514</v>
      </c>
      <c r="W26" s="148">
        <v>1147</v>
      </c>
      <c r="X26" s="148">
        <v>1048</v>
      </c>
      <c r="Y26" s="149">
        <v>3709</v>
      </c>
      <c r="Z26" s="148">
        <v>1752</v>
      </c>
      <c r="AA26" s="148">
        <v>1455</v>
      </c>
      <c r="AB26" s="148">
        <v>1837</v>
      </c>
      <c r="AC26" s="149">
        <v>5044</v>
      </c>
      <c r="AD26" s="149">
        <v>10043</v>
      </c>
      <c r="AE26" s="149">
        <v>15140</v>
      </c>
      <c r="AF26" s="190"/>
    </row>
    <row r="27" spans="1:32" s="8" customFormat="1" x14ac:dyDescent="0.2">
      <c r="A27" s="39" t="s">
        <v>64</v>
      </c>
      <c r="B27" s="145">
        <v>217</v>
      </c>
      <c r="C27" s="145">
        <v>3538</v>
      </c>
      <c r="D27" s="146">
        <v>3756</v>
      </c>
      <c r="E27" s="145">
        <v>1409</v>
      </c>
      <c r="F27" s="193">
        <v>727</v>
      </c>
      <c r="G27" s="145">
        <v>1082</v>
      </c>
      <c r="H27" s="146">
        <v>3218</v>
      </c>
      <c r="I27" s="145">
        <v>3083</v>
      </c>
      <c r="J27" s="193">
        <v>1245</v>
      </c>
      <c r="K27" s="193">
        <v>1003</v>
      </c>
      <c r="L27" s="149">
        <v>5331</v>
      </c>
      <c r="M27" s="148">
        <v>1959</v>
      </c>
      <c r="N27" s="148">
        <v>1870</v>
      </c>
      <c r="O27" s="148">
        <v>1405</v>
      </c>
      <c r="P27" s="149">
        <v>5234</v>
      </c>
      <c r="Q27" s="149">
        <v>13783</v>
      </c>
      <c r="R27" s="148">
        <v>2450</v>
      </c>
      <c r="S27" s="148">
        <v>794</v>
      </c>
      <c r="T27" s="148">
        <v>599</v>
      </c>
      <c r="U27" s="149">
        <v>3843</v>
      </c>
      <c r="V27" s="148">
        <v>5347</v>
      </c>
      <c r="W27" s="148">
        <v>3433</v>
      </c>
      <c r="X27" s="148">
        <v>2919</v>
      </c>
      <c r="Y27" s="149">
        <v>11698</v>
      </c>
      <c r="Z27" s="148">
        <v>7434</v>
      </c>
      <c r="AA27" s="148">
        <v>4645</v>
      </c>
      <c r="AB27" s="148">
        <v>5864</v>
      </c>
      <c r="AC27" s="149">
        <v>17944</v>
      </c>
      <c r="AD27" s="149">
        <v>33485</v>
      </c>
      <c r="AE27" s="149">
        <v>51024</v>
      </c>
      <c r="AF27" s="190"/>
    </row>
    <row r="28" spans="1:32" s="8" customFormat="1" x14ac:dyDescent="0.2">
      <c r="A28" s="39" t="s">
        <v>65</v>
      </c>
      <c r="B28" s="145">
        <v>430</v>
      </c>
      <c r="C28" s="145">
        <v>4251</v>
      </c>
      <c r="D28" s="146">
        <v>4681</v>
      </c>
      <c r="E28" s="145">
        <v>1594</v>
      </c>
      <c r="F28" s="193">
        <v>623</v>
      </c>
      <c r="G28" s="145">
        <v>1911</v>
      </c>
      <c r="H28" s="146">
        <v>4128</v>
      </c>
      <c r="I28" s="145">
        <v>3316</v>
      </c>
      <c r="J28" s="193">
        <v>1311</v>
      </c>
      <c r="K28" s="193">
        <v>722</v>
      </c>
      <c r="L28" s="149">
        <v>5348</v>
      </c>
      <c r="M28" s="148">
        <v>2222</v>
      </c>
      <c r="N28" s="148">
        <v>1687</v>
      </c>
      <c r="O28" s="148">
        <v>2138</v>
      </c>
      <c r="P28" s="149">
        <v>6048</v>
      </c>
      <c r="Q28" s="149">
        <v>15524</v>
      </c>
      <c r="R28" s="148">
        <v>2578</v>
      </c>
      <c r="S28" s="148">
        <v>1003</v>
      </c>
      <c r="T28" s="148">
        <v>789</v>
      </c>
      <c r="U28" s="149">
        <v>4370</v>
      </c>
      <c r="V28" s="148">
        <v>6687</v>
      </c>
      <c r="W28" s="148">
        <v>4709</v>
      </c>
      <c r="X28" s="148">
        <v>3965</v>
      </c>
      <c r="Y28" s="149">
        <v>15361</v>
      </c>
      <c r="Z28" s="148">
        <v>9929</v>
      </c>
      <c r="AA28" s="148">
        <v>5189</v>
      </c>
      <c r="AB28" s="148">
        <v>5438</v>
      </c>
      <c r="AC28" s="149">
        <v>20556</v>
      </c>
      <c r="AD28" s="149">
        <v>40288</v>
      </c>
      <c r="AE28" s="149">
        <v>60492</v>
      </c>
      <c r="AF28" s="190"/>
    </row>
    <row r="29" spans="1:32" s="8" customFormat="1" x14ac:dyDescent="0.2">
      <c r="A29" s="39" t="s">
        <v>66</v>
      </c>
      <c r="B29" s="145">
        <v>408</v>
      </c>
      <c r="C29" s="145">
        <v>5733</v>
      </c>
      <c r="D29" s="146">
        <v>6141</v>
      </c>
      <c r="E29" s="145">
        <v>2498</v>
      </c>
      <c r="F29" s="193">
        <v>1861</v>
      </c>
      <c r="G29" s="145">
        <v>3562</v>
      </c>
      <c r="H29" s="146">
        <v>7921</v>
      </c>
      <c r="I29" s="145">
        <v>5306</v>
      </c>
      <c r="J29" s="193">
        <v>2413</v>
      </c>
      <c r="K29" s="193">
        <v>2587</v>
      </c>
      <c r="L29" s="149">
        <v>10306</v>
      </c>
      <c r="M29" s="148">
        <v>3047</v>
      </c>
      <c r="N29" s="148">
        <v>2362</v>
      </c>
      <c r="O29" s="148">
        <v>3888</v>
      </c>
      <c r="P29" s="149">
        <v>9296</v>
      </c>
      <c r="Q29" s="149">
        <v>27523</v>
      </c>
      <c r="R29" s="148">
        <v>3867</v>
      </c>
      <c r="S29" s="148">
        <v>2450</v>
      </c>
      <c r="T29" s="148">
        <v>1577</v>
      </c>
      <c r="U29" s="149">
        <v>7894</v>
      </c>
      <c r="V29" s="148">
        <v>14440</v>
      </c>
      <c r="W29" s="148">
        <v>7901</v>
      </c>
      <c r="X29" s="148">
        <v>9075</v>
      </c>
      <c r="Y29" s="149">
        <v>31417</v>
      </c>
      <c r="Z29" s="148">
        <v>18697</v>
      </c>
      <c r="AA29" s="148">
        <v>7431</v>
      </c>
      <c r="AB29" s="148">
        <v>6287</v>
      </c>
      <c r="AC29" s="149">
        <v>32414</v>
      </c>
      <c r="AD29" s="149">
        <v>71725</v>
      </c>
      <c r="AE29" s="149">
        <v>105389</v>
      </c>
      <c r="AF29" s="190"/>
    </row>
    <row r="30" spans="1:32" s="8" customFormat="1" x14ac:dyDescent="0.2">
      <c r="A30" s="39" t="s">
        <v>67</v>
      </c>
      <c r="B30" s="145">
        <v>1068</v>
      </c>
      <c r="C30" s="145">
        <v>5217</v>
      </c>
      <c r="D30" s="146">
        <v>6285</v>
      </c>
      <c r="E30" s="145">
        <v>3355</v>
      </c>
      <c r="F30" s="193">
        <v>1683</v>
      </c>
      <c r="G30" s="145">
        <v>2759</v>
      </c>
      <c r="H30" s="146">
        <v>7798</v>
      </c>
      <c r="I30" s="145">
        <v>3484</v>
      </c>
      <c r="J30" s="193">
        <v>1271</v>
      </c>
      <c r="K30" s="193">
        <v>2211</v>
      </c>
      <c r="L30" s="149">
        <v>6966</v>
      </c>
      <c r="M30" s="148">
        <v>2213</v>
      </c>
      <c r="N30" s="148">
        <v>2108</v>
      </c>
      <c r="O30" s="148">
        <v>3532</v>
      </c>
      <c r="P30" s="149">
        <v>7853</v>
      </c>
      <c r="Q30" s="149">
        <v>22617</v>
      </c>
      <c r="R30" s="148">
        <v>5123</v>
      </c>
      <c r="S30" s="148">
        <v>2715</v>
      </c>
      <c r="T30" s="148">
        <v>1602</v>
      </c>
      <c r="U30" s="149">
        <v>9440</v>
      </c>
      <c r="V30" s="148">
        <v>10850</v>
      </c>
      <c r="W30" s="148">
        <v>4837</v>
      </c>
      <c r="X30" s="148">
        <v>6618</v>
      </c>
      <c r="Y30" s="149">
        <v>22305</v>
      </c>
      <c r="Z30" s="148">
        <v>20303</v>
      </c>
      <c r="AA30" s="148">
        <v>7536</v>
      </c>
      <c r="AB30" s="148">
        <v>6286</v>
      </c>
      <c r="AC30" s="149">
        <v>34125</v>
      </c>
      <c r="AD30" s="149">
        <v>65869</v>
      </c>
      <c r="AE30" s="149">
        <v>94771</v>
      </c>
      <c r="AF30" s="190"/>
    </row>
    <row r="31" spans="1:32" s="8" customFormat="1" x14ac:dyDescent="0.2">
      <c r="A31" s="39" t="s">
        <v>68</v>
      </c>
      <c r="B31" s="145">
        <v>1767</v>
      </c>
      <c r="C31" s="145">
        <v>4791</v>
      </c>
      <c r="D31" s="146">
        <v>6558</v>
      </c>
      <c r="E31" s="145">
        <v>2800</v>
      </c>
      <c r="F31" s="193">
        <v>1878</v>
      </c>
      <c r="G31" s="145">
        <v>3782</v>
      </c>
      <c r="H31" s="146">
        <v>8460</v>
      </c>
      <c r="I31" s="145">
        <v>4646</v>
      </c>
      <c r="J31" s="193">
        <v>2389</v>
      </c>
      <c r="K31" s="193">
        <v>4510</v>
      </c>
      <c r="L31" s="149">
        <v>11545</v>
      </c>
      <c r="M31" s="148">
        <v>3516</v>
      </c>
      <c r="N31" s="148">
        <v>2775</v>
      </c>
      <c r="O31" s="148">
        <v>2558</v>
      </c>
      <c r="P31" s="149">
        <v>8849</v>
      </c>
      <c r="Q31" s="149">
        <v>28853</v>
      </c>
      <c r="R31" s="148">
        <v>5114</v>
      </c>
      <c r="S31" s="148">
        <v>2292</v>
      </c>
      <c r="T31" s="148">
        <v>3180</v>
      </c>
      <c r="U31" s="149">
        <v>10586</v>
      </c>
      <c r="V31" s="148">
        <v>11642</v>
      </c>
      <c r="W31" s="148">
        <v>5014</v>
      </c>
      <c r="X31" s="148">
        <v>6038</v>
      </c>
      <c r="Y31" s="149">
        <v>22694</v>
      </c>
      <c r="Z31" s="148">
        <v>21263</v>
      </c>
      <c r="AA31" s="148">
        <v>8652</v>
      </c>
      <c r="AB31" s="148">
        <v>6769</v>
      </c>
      <c r="AC31" s="149">
        <v>36685</v>
      </c>
      <c r="AD31" s="149">
        <v>69965</v>
      </c>
      <c r="AE31" s="149">
        <v>105376</v>
      </c>
      <c r="AF31" s="190"/>
    </row>
    <row r="32" spans="1:32" s="8" customFormat="1" x14ac:dyDescent="0.2">
      <c r="A32" s="39" t="s">
        <v>79</v>
      </c>
      <c r="B32" s="145">
        <v>2484</v>
      </c>
      <c r="C32" s="145">
        <v>9266</v>
      </c>
      <c r="D32" s="146">
        <v>11750</v>
      </c>
      <c r="E32" s="145">
        <v>8186</v>
      </c>
      <c r="F32" s="193">
        <v>5544</v>
      </c>
      <c r="G32" s="145">
        <v>7082</v>
      </c>
      <c r="H32" s="146">
        <v>20812</v>
      </c>
      <c r="I32" s="145">
        <v>8817</v>
      </c>
      <c r="J32" s="193">
        <v>7824</v>
      </c>
      <c r="K32" s="193">
        <v>8056</v>
      </c>
      <c r="L32" s="149">
        <v>24697</v>
      </c>
      <c r="M32" s="148">
        <v>7208</v>
      </c>
      <c r="N32" s="148">
        <v>7383</v>
      </c>
      <c r="O32" s="148">
        <v>5828</v>
      </c>
      <c r="P32" s="149">
        <v>20419</v>
      </c>
      <c r="Q32" s="149">
        <v>65928</v>
      </c>
      <c r="R32" s="148">
        <v>8323</v>
      </c>
      <c r="S32" s="148">
        <v>2524</v>
      </c>
      <c r="T32" s="148">
        <v>3722</v>
      </c>
      <c r="U32" s="149">
        <v>14568</v>
      </c>
      <c r="V32" s="148">
        <v>14091</v>
      </c>
      <c r="W32" s="148">
        <v>7615</v>
      </c>
      <c r="X32" s="148">
        <v>6979</v>
      </c>
      <c r="Y32" s="149">
        <v>28685</v>
      </c>
      <c r="Z32" s="148">
        <v>26221</v>
      </c>
      <c r="AA32" s="148">
        <v>12212</v>
      </c>
      <c r="AB32" s="148">
        <v>6653</v>
      </c>
      <c r="AC32" s="149">
        <v>45086</v>
      </c>
      <c r="AD32" s="149">
        <v>88339</v>
      </c>
      <c r="AE32" s="149">
        <v>166016</v>
      </c>
      <c r="AF32" s="190"/>
    </row>
    <row r="33" spans="1:32" s="8" customFormat="1" x14ac:dyDescent="0.2">
      <c r="A33" s="39" t="s">
        <v>80</v>
      </c>
      <c r="B33" s="145">
        <v>11446</v>
      </c>
      <c r="C33" s="145">
        <v>41270</v>
      </c>
      <c r="D33" s="146">
        <v>52716</v>
      </c>
      <c r="E33" s="145">
        <v>37494</v>
      </c>
      <c r="F33" s="193">
        <v>39587</v>
      </c>
      <c r="G33" s="145">
        <v>40459</v>
      </c>
      <c r="H33" s="146">
        <v>117539</v>
      </c>
      <c r="I33" s="145">
        <v>82907</v>
      </c>
      <c r="J33" s="193">
        <v>21492</v>
      </c>
      <c r="K33" s="193">
        <v>17552</v>
      </c>
      <c r="L33" s="149">
        <v>121951</v>
      </c>
      <c r="M33" s="148">
        <v>72301</v>
      </c>
      <c r="N33" s="148">
        <v>34918</v>
      </c>
      <c r="O33" s="148">
        <v>34214</v>
      </c>
      <c r="P33" s="149">
        <v>141432</v>
      </c>
      <c r="Q33" s="149">
        <v>380923</v>
      </c>
      <c r="R33" s="148">
        <v>33131</v>
      </c>
      <c r="S33" s="148">
        <v>9452</v>
      </c>
      <c r="T33" s="148">
        <v>1814</v>
      </c>
      <c r="U33" s="149">
        <v>44397</v>
      </c>
      <c r="V33" s="148">
        <v>186788</v>
      </c>
      <c r="W33" s="148">
        <v>62991</v>
      </c>
      <c r="X33" s="148">
        <v>50097</v>
      </c>
      <c r="Y33" s="149">
        <v>299876</v>
      </c>
      <c r="Z33" s="148">
        <v>104697</v>
      </c>
      <c r="AA33" s="148">
        <v>75439</v>
      </c>
      <c r="AB33" s="148">
        <v>48787</v>
      </c>
      <c r="AC33" s="149">
        <v>228923</v>
      </c>
      <c r="AD33" s="149">
        <v>573196</v>
      </c>
      <c r="AE33" s="149">
        <v>1006835</v>
      </c>
      <c r="AF33" s="190"/>
    </row>
    <row r="34" spans="1:32" s="9" customFormat="1" x14ac:dyDescent="0.2">
      <c r="A34" s="46" t="s">
        <v>7</v>
      </c>
      <c r="B34" s="146">
        <v>17964</v>
      </c>
      <c r="C34" s="146">
        <v>87558</v>
      </c>
      <c r="D34" s="146">
        <v>105521</v>
      </c>
      <c r="E34" s="146">
        <v>64265</v>
      </c>
      <c r="F34" s="187">
        <v>54912</v>
      </c>
      <c r="G34" s="146">
        <v>65263</v>
      </c>
      <c r="H34" s="146">
        <v>184441</v>
      </c>
      <c r="I34" s="146">
        <v>116887</v>
      </c>
      <c r="J34" s="187">
        <v>42190</v>
      </c>
      <c r="K34" s="187">
        <v>41536</v>
      </c>
      <c r="L34" s="149">
        <v>200613</v>
      </c>
      <c r="M34" s="149">
        <v>99440</v>
      </c>
      <c r="N34" s="149">
        <v>60140</v>
      </c>
      <c r="O34" s="149">
        <v>59703</v>
      </c>
      <c r="P34" s="149">
        <v>219282</v>
      </c>
      <c r="Q34" s="149">
        <v>604336</v>
      </c>
      <c r="R34" s="149">
        <v>70563</v>
      </c>
      <c r="S34" s="149">
        <v>24152</v>
      </c>
      <c r="T34" s="149">
        <v>15733</v>
      </c>
      <c r="U34" s="149">
        <v>110448</v>
      </c>
      <c r="V34" s="149">
        <v>264665</v>
      </c>
      <c r="W34" s="149">
        <v>106623</v>
      </c>
      <c r="X34" s="149">
        <v>102932</v>
      </c>
      <c r="Y34" s="149">
        <v>474220</v>
      </c>
      <c r="Z34" s="149">
        <v>227351</v>
      </c>
      <c r="AA34" s="149">
        <v>138478</v>
      </c>
      <c r="AB34" s="149">
        <v>99893</v>
      </c>
      <c r="AC34" s="149">
        <v>465722</v>
      </c>
      <c r="AD34" s="149">
        <v>1050390</v>
      </c>
      <c r="AE34" s="149">
        <v>1760247</v>
      </c>
      <c r="AF34" s="195"/>
    </row>
    <row r="35" spans="1:32" s="9" customFormat="1" x14ac:dyDescent="0.2">
      <c r="A35" s="241" t="s">
        <v>289</v>
      </c>
      <c r="B35" s="146"/>
      <c r="C35" s="146"/>
      <c r="D35" s="146"/>
      <c r="E35" s="146"/>
      <c r="F35" s="187"/>
      <c r="G35" s="146"/>
      <c r="H35" s="146"/>
      <c r="I35" s="146"/>
      <c r="J35" s="187"/>
      <c r="K35" s="187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95"/>
    </row>
    <row r="36" spans="1:32" s="56" customFormat="1" x14ac:dyDescent="0.2">
      <c r="A36" s="39">
        <v>0</v>
      </c>
      <c r="B36" s="145">
        <v>0</v>
      </c>
      <c r="C36" s="145">
        <v>0</v>
      </c>
      <c r="D36" s="146">
        <v>0</v>
      </c>
      <c r="E36" s="145">
        <v>0</v>
      </c>
      <c r="F36" s="193">
        <v>0</v>
      </c>
      <c r="G36" s="145">
        <v>0</v>
      </c>
      <c r="H36" s="146">
        <v>0</v>
      </c>
      <c r="I36" s="145">
        <v>0</v>
      </c>
      <c r="J36" s="193">
        <v>0</v>
      </c>
      <c r="K36" s="193">
        <v>0</v>
      </c>
      <c r="L36" s="194">
        <v>0</v>
      </c>
      <c r="M36" s="182">
        <v>0</v>
      </c>
      <c r="N36" s="182">
        <v>0</v>
      </c>
      <c r="O36" s="182">
        <v>0</v>
      </c>
      <c r="P36" s="194">
        <v>0</v>
      </c>
      <c r="Q36" s="194">
        <v>0</v>
      </c>
      <c r="R36" s="182">
        <v>0</v>
      </c>
      <c r="S36" s="182">
        <v>0</v>
      </c>
      <c r="T36" s="182">
        <v>0</v>
      </c>
      <c r="U36" s="194">
        <v>0</v>
      </c>
      <c r="V36" s="182">
        <v>0</v>
      </c>
      <c r="W36" s="182">
        <v>0</v>
      </c>
      <c r="X36" s="182">
        <v>0</v>
      </c>
      <c r="Y36" s="194">
        <v>0</v>
      </c>
      <c r="Z36" s="182">
        <v>0</v>
      </c>
      <c r="AA36" s="182">
        <v>0</v>
      </c>
      <c r="AB36" s="182">
        <v>0</v>
      </c>
      <c r="AC36" s="194">
        <v>0</v>
      </c>
      <c r="AD36" s="194">
        <v>0</v>
      </c>
      <c r="AE36" s="194">
        <v>0</v>
      </c>
      <c r="AF36" s="190"/>
    </row>
    <row r="37" spans="1:32" s="8" customFormat="1" x14ac:dyDescent="0.2">
      <c r="A37" s="39" t="s">
        <v>78</v>
      </c>
      <c r="B37" s="145">
        <v>1</v>
      </c>
      <c r="C37" s="145">
        <v>1150</v>
      </c>
      <c r="D37" s="146">
        <v>1151</v>
      </c>
      <c r="E37" s="145">
        <v>661</v>
      </c>
      <c r="F37" s="145">
        <v>233</v>
      </c>
      <c r="G37" s="145">
        <v>371</v>
      </c>
      <c r="H37" s="146">
        <v>1265</v>
      </c>
      <c r="I37" s="145">
        <v>380</v>
      </c>
      <c r="J37" s="193">
        <v>406</v>
      </c>
      <c r="K37" s="193">
        <v>1058</v>
      </c>
      <c r="L37" s="149">
        <v>1844</v>
      </c>
      <c r="M37" s="148">
        <v>561</v>
      </c>
      <c r="N37" s="148">
        <v>1170</v>
      </c>
      <c r="O37" s="148">
        <v>736</v>
      </c>
      <c r="P37" s="149">
        <v>2467</v>
      </c>
      <c r="Q37" s="149">
        <v>5576</v>
      </c>
      <c r="R37" s="148">
        <v>1504</v>
      </c>
      <c r="S37" s="148">
        <v>480</v>
      </c>
      <c r="T37" s="148">
        <v>250</v>
      </c>
      <c r="U37" s="149">
        <v>2234</v>
      </c>
      <c r="V37" s="148">
        <v>1935</v>
      </c>
      <c r="W37" s="148">
        <v>824</v>
      </c>
      <c r="X37" s="148">
        <v>2776</v>
      </c>
      <c r="Y37" s="149">
        <v>5535</v>
      </c>
      <c r="Z37" s="148">
        <v>1480</v>
      </c>
      <c r="AA37" s="148">
        <v>1061</v>
      </c>
      <c r="AB37" s="148">
        <v>899</v>
      </c>
      <c r="AC37" s="149">
        <v>3440</v>
      </c>
      <c r="AD37" s="149">
        <v>11209</v>
      </c>
      <c r="AE37" s="149">
        <v>17937</v>
      </c>
      <c r="AF37" s="190"/>
    </row>
    <row r="38" spans="1:32" s="8" customFormat="1" x14ac:dyDescent="0.2">
      <c r="A38" s="39" t="s">
        <v>59</v>
      </c>
      <c r="B38" s="145">
        <v>5</v>
      </c>
      <c r="C38" s="145">
        <v>4624</v>
      </c>
      <c r="D38" s="146">
        <v>4629</v>
      </c>
      <c r="E38" s="145">
        <v>1897</v>
      </c>
      <c r="F38" s="193">
        <v>916</v>
      </c>
      <c r="G38" s="145">
        <v>1160</v>
      </c>
      <c r="H38" s="146">
        <v>3973</v>
      </c>
      <c r="I38" s="145">
        <v>1270</v>
      </c>
      <c r="J38" s="193">
        <v>1504</v>
      </c>
      <c r="K38" s="193">
        <v>1684</v>
      </c>
      <c r="L38" s="149">
        <v>4458</v>
      </c>
      <c r="M38" s="148">
        <v>1886</v>
      </c>
      <c r="N38" s="148">
        <v>2144</v>
      </c>
      <c r="O38" s="148">
        <v>1837</v>
      </c>
      <c r="P38" s="149">
        <v>5866</v>
      </c>
      <c r="Q38" s="149">
        <v>14297</v>
      </c>
      <c r="R38" s="148">
        <v>3624</v>
      </c>
      <c r="S38" s="148">
        <v>1140</v>
      </c>
      <c r="T38" s="148">
        <v>983</v>
      </c>
      <c r="U38" s="149">
        <v>5747</v>
      </c>
      <c r="V38" s="148">
        <v>4505</v>
      </c>
      <c r="W38" s="148">
        <v>2995</v>
      </c>
      <c r="X38" s="148">
        <v>6025</v>
      </c>
      <c r="Y38" s="149">
        <v>13526</v>
      </c>
      <c r="Z38" s="148">
        <v>5598</v>
      </c>
      <c r="AA38" s="148">
        <v>4716</v>
      </c>
      <c r="AB38" s="148">
        <v>3624</v>
      </c>
      <c r="AC38" s="149">
        <v>13937</v>
      </c>
      <c r="AD38" s="149">
        <v>33210</v>
      </c>
      <c r="AE38" s="149">
        <v>52137</v>
      </c>
      <c r="AF38" s="190"/>
    </row>
    <row r="39" spans="1:32" s="8" customFormat="1" x14ac:dyDescent="0.2">
      <c r="A39" s="39" t="s">
        <v>60</v>
      </c>
      <c r="B39" s="145">
        <v>9</v>
      </c>
      <c r="C39" s="145">
        <v>4606</v>
      </c>
      <c r="D39" s="146">
        <v>4615</v>
      </c>
      <c r="E39" s="145">
        <v>2867</v>
      </c>
      <c r="F39" s="193">
        <v>1231</v>
      </c>
      <c r="G39" s="145">
        <v>1788</v>
      </c>
      <c r="H39" s="146">
        <v>5885</v>
      </c>
      <c r="I39" s="145">
        <v>2058</v>
      </c>
      <c r="J39" s="193">
        <v>1806</v>
      </c>
      <c r="K39" s="193">
        <v>1976</v>
      </c>
      <c r="L39" s="149">
        <v>5840</v>
      </c>
      <c r="M39" s="148">
        <v>3155</v>
      </c>
      <c r="N39" s="148">
        <v>3261</v>
      </c>
      <c r="O39" s="148">
        <v>2907</v>
      </c>
      <c r="P39" s="149">
        <v>9323</v>
      </c>
      <c r="Q39" s="149">
        <v>21048</v>
      </c>
      <c r="R39" s="148">
        <v>3886</v>
      </c>
      <c r="S39" s="148">
        <v>1149</v>
      </c>
      <c r="T39" s="148">
        <v>924</v>
      </c>
      <c r="U39" s="149">
        <v>5959</v>
      </c>
      <c r="V39" s="148">
        <v>5952</v>
      </c>
      <c r="W39" s="148">
        <v>4421</v>
      </c>
      <c r="X39" s="148">
        <v>7885</v>
      </c>
      <c r="Y39" s="149">
        <v>18258</v>
      </c>
      <c r="Z39" s="148">
        <v>7428</v>
      </c>
      <c r="AA39" s="148">
        <v>8263</v>
      </c>
      <c r="AB39" s="148">
        <v>5498</v>
      </c>
      <c r="AC39" s="149">
        <v>21189</v>
      </c>
      <c r="AD39" s="149">
        <v>45406</v>
      </c>
      <c r="AE39" s="149">
        <v>71069</v>
      </c>
      <c r="AF39" s="190"/>
    </row>
    <row r="40" spans="1:32" s="8" customFormat="1" x14ac:dyDescent="0.2">
      <c r="A40" s="39" t="s">
        <v>61</v>
      </c>
      <c r="B40" s="145">
        <v>7</v>
      </c>
      <c r="C40" s="145">
        <v>2036</v>
      </c>
      <c r="D40" s="146">
        <v>2044</v>
      </c>
      <c r="E40" s="145">
        <v>1304</v>
      </c>
      <c r="F40" s="193">
        <v>529</v>
      </c>
      <c r="G40" s="145">
        <v>867</v>
      </c>
      <c r="H40" s="146">
        <v>2701</v>
      </c>
      <c r="I40" s="145">
        <v>1243</v>
      </c>
      <c r="J40" s="193">
        <v>888</v>
      </c>
      <c r="K40" s="193">
        <v>806</v>
      </c>
      <c r="L40" s="149">
        <v>2937</v>
      </c>
      <c r="M40" s="148">
        <v>1613</v>
      </c>
      <c r="N40" s="148">
        <v>1536</v>
      </c>
      <c r="O40" s="148">
        <v>1453</v>
      </c>
      <c r="P40" s="149">
        <v>4602</v>
      </c>
      <c r="Q40" s="149">
        <v>10240</v>
      </c>
      <c r="R40" s="148">
        <v>1669</v>
      </c>
      <c r="S40" s="148">
        <v>531</v>
      </c>
      <c r="T40" s="148">
        <v>356</v>
      </c>
      <c r="U40" s="149">
        <v>2556</v>
      </c>
      <c r="V40" s="148">
        <v>3283</v>
      </c>
      <c r="W40" s="148">
        <v>2699</v>
      </c>
      <c r="X40" s="148">
        <v>3197</v>
      </c>
      <c r="Y40" s="149">
        <v>9179</v>
      </c>
      <c r="Z40" s="148">
        <v>3793</v>
      </c>
      <c r="AA40" s="148">
        <v>4781</v>
      </c>
      <c r="AB40" s="148">
        <v>3153</v>
      </c>
      <c r="AC40" s="149">
        <v>11726</v>
      </c>
      <c r="AD40" s="149">
        <v>23461</v>
      </c>
      <c r="AE40" s="149">
        <v>35744</v>
      </c>
      <c r="AF40" s="190"/>
    </row>
    <row r="41" spans="1:32" s="8" customFormat="1" x14ac:dyDescent="0.2">
      <c r="A41" s="39" t="s">
        <v>62</v>
      </c>
      <c r="B41" s="145">
        <v>8</v>
      </c>
      <c r="C41" s="145">
        <v>1364</v>
      </c>
      <c r="D41" s="146">
        <v>1372</v>
      </c>
      <c r="E41" s="145">
        <v>926</v>
      </c>
      <c r="F41" s="193">
        <v>331</v>
      </c>
      <c r="G41" s="145">
        <v>609</v>
      </c>
      <c r="H41" s="146">
        <v>1865</v>
      </c>
      <c r="I41" s="145">
        <v>985</v>
      </c>
      <c r="J41" s="193">
        <v>633</v>
      </c>
      <c r="K41" s="193">
        <v>519</v>
      </c>
      <c r="L41" s="149">
        <v>2137</v>
      </c>
      <c r="M41" s="148">
        <v>1032</v>
      </c>
      <c r="N41" s="148">
        <v>874</v>
      </c>
      <c r="O41" s="148">
        <v>738</v>
      </c>
      <c r="P41" s="149">
        <v>2644</v>
      </c>
      <c r="Q41" s="149">
        <v>6646</v>
      </c>
      <c r="R41" s="148">
        <v>1180</v>
      </c>
      <c r="S41" s="148">
        <v>355</v>
      </c>
      <c r="T41" s="148">
        <v>231</v>
      </c>
      <c r="U41" s="149">
        <v>1766</v>
      </c>
      <c r="V41" s="148">
        <v>2324</v>
      </c>
      <c r="W41" s="148">
        <v>1985</v>
      </c>
      <c r="X41" s="148">
        <v>1640</v>
      </c>
      <c r="Y41" s="149">
        <v>5949</v>
      </c>
      <c r="Z41" s="148">
        <v>2825</v>
      </c>
      <c r="AA41" s="148">
        <v>3163</v>
      </c>
      <c r="AB41" s="148">
        <v>2556</v>
      </c>
      <c r="AC41" s="149">
        <v>8545</v>
      </c>
      <c r="AD41" s="149">
        <v>16260</v>
      </c>
      <c r="AE41" s="149">
        <v>24278</v>
      </c>
      <c r="AF41" s="190"/>
    </row>
    <row r="42" spans="1:32" s="8" customFormat="1" x14ac:dyDescent="0.2">
      <c r="A42" s="39" t="s">
        <v>63</v>
      </c>
      <c r="B42" s="145">
        <v>9</v>
      </c>
      <c r="C42" s="145">
        <v>1074</v>
      </c>
      <c r="D42" s="146">
        <v>1083</v>
      </c>
      <c r="E42" s="145">
        <v>598</v>
      </c>
      <c r="F42" s="193">
        <v>230</v>
      </c>
      <c r="G42" s="145">
        <v>572</v>
      </c>
      <c r="H42" s="146">
        <v>1401</v>
      </c>
      <c r="I42" s="145">
        <v>831</v>
      </c>
      <c r="J42" s="193">
        <v>491</v>
      </c>
      <c r="K42" s="193">
        <v>441</v>
      </c>
      <c r="L42" s="149">
        <v>1764</v>
      </c>
      <c r="M42" s="148">
        <v>716</v>
      </c>
      <c r="N42" s="148">
        <v>582</v>
      </c>
      <c r="O42" s="148">
        <v>593</v>
      </c>
      <c r="P42" s="149">
        <v>1892</v>
      </c>
      <c r="Q42" s="149">
        <v>5056</v>
      </c>
      <c r="R42" s="148">
        <v>909</v>
      </c>
      <c r="S42" s="148">
        <v>290</v>
      </c>
      <c r="T42" s="148">
        <v>198</v>
      </c>
      <c r="U42" s="149">
        <v>1397</v>
      </c>
      <c r="V42" s="148">
        <v>2037</v>
      </c>
      <c r="W42" s="148">
        <v>1407</v>
      </c>
      <c r="X42" s="148">
        <v>1162</v>
      </c>
      <c r="Y42" s="149">
        <v>4606</v>
      </c>
      <c r="Z42" s="148">
        <v>2364</v>
      </c>
      <c r="AA42" s="148">
        <v>2423</v>
      </c>
      <c r="AB42" s="148">
        <v>2064</v>
      </c>
      <c r="AC42" s="149">
        <v>6851</v>
      </c>
      <c r="AD42" s="149">
        <v>12853</v>
      </c>
      <c r="AE42" s="149">
        <v>18992</v>
      </c>
      <c r="AF42" s="190"/>
    </row>
    <row r="43" spans="1:32" s="8" customFormat="1" x14ac:dyDescent="0.2">
      <c r="A43" s="39" t="s">
        <v>64</v>
      </c>
      <c r="B43" s="145">
        <v>54</v>
      </c>
      <c r="C43" s="145">
        <v>3150</v>
      </c>
      <c r="D43" s="146">
        <v>3204</v>
      </c>
      <c r="E43" s="145">
        <v>1798</v>
      </c>
      <c r="F43" s="193">
        <v>706</v>
      </c>
      <c r="G43" s="145">
        <v>1697</v>
      </c>
      <c r="H43" s="146">
        <v>4201</v>
      </c>
      <c r="I43" s="145">
        <v>3132</v>
      </c>
      <c r="J43" s="193">
        <v>1542</v>
      </c>
      <c r="K43" s="193">
        <v>1147</v>
      </c>
      <c r="L43" s="149">
        <v>5821</v>
      </c>
      <c r="M43" s="148">
        <v>2368</v>
      </c>
      <c r="N43" s="148">
        <v>1715</v>
      </c>
      <c r="O43" s="148">
        <v>1587</v>
      </c>
      <c r="P43" s="149">
        <v>5670</v>
      </c>
      <c r="Q43" s="149">
        <v>15693</v>
      </c>
      <c r="R43" s="148">
        <v>2347</v>
      </c>
      <c r="S43" s="148">
        <v>1053</v>
      </c>
      <c r="T43" s="148">
        <v>717</v>
      </c>
      <c r="U43" s="149">
        <v>4116</v>
      </c>
      <c r="V43" s="148">
        <v>6320</v>
      </c>
      <c r="W43" s="148">
        <v>4564</v>
      </c>
      <c r="X43" s="148">
        <v>3679</v>
      </c>
      <c r="Y43" s="149">
        <v>14562</v>
      </c>
      <c r="Z43" s="148">
        <v>8490</v>
      </c>
      <c r="AA43" s="148">
        <v>6851</v>
      </c>
      <c r="AB43" s="148">
        <v>5788</v>
      </c>
      <c r="AC43" s="149">
        <v>21129</v>
      </c>
      <c r="AD43" s="149">
        <v>39808</v>
      </c>
      <c r="AE43" s="149">
        <v>58705</v>
      </c>
      <c r="AF43" s="190"/>
    </row>
    <row r="44" spans="1:32" s="8" customFormat="1" x14ac:dyDescent="0.2">
      <c r="A44" s="39" t="s">
        <v>65</v>
      </c>
      <c r="B44" s="145">
        <v>123</v>
      </c>
      <c r="C44" s="145">
        <v>4359</v>
      </c>
      <c r="D44" s="146">
        <v>4482</v>
      </c>
      <c r="E44" s="145">
        <v>1619</v>
      </c>
      <c r="F44" s="193">
        <v>822</v>
      </c>
      <c r="G44" s="145">
        <v>1930</v>
      </c>
      <c r="H44" s="146">
        <v>4370</v>
      </c>
      <c r="I44" s="145">
        <v>3204</v>
      </c>
      <c r="J44" s="193">
        <v>1561</v>
      </c>
      <c r="K44" s="193">
        <v>1274</v>
      </c>
      <c r="L44" s="149">
        <v>6040</v>
      </c>
      <c r="M44" s="148">
        <v>2584</v>
      </c>
      <c r="N44" s="148">
        <v>1383</v>
      </c>
      <c r="O44" s="148">
        <v>1894</v>
      </c>
      <c r="P44" s="149">
        <v>5860</v>
      </c>
      <c r="Q44" s="149">
        <v>16270</v>
      </c>
      <c r="R44" s="148">
        <v>2322</v>
      </c>
      <c r="S44" s="148">
        <v>913</v>
      </c>
      <c r="T44" s="148">
        <v>716</v>
      </c>
      <c r="U44" s="149">
        <v>3951</v>
      </c>
      <c r="V44" s="148">
        <v>7678</v>
      </c>
      <c r="W44" s="148">
        <v>4639</v>
      </c>
      <c r="X44" s="148">
        <v>5494</v>
      </c>
      <c r="Y44" s="149">
        <v>17810</v>
      </c>
      <c r="Z44" s="148">
        <v>9647</v>
      </c>
      <c r="AA44" s="148">
        <v>6184</v>
      </c>
      <c r="AB44" s="148">
        <v>6423</v>
      </c>
      <c r="AC44" s="149">
        <v>22254</v>
      </c>
      <c r="AD44" s="149">
        <v>44016</v>
      </c>
      <c r="AE44" s="149">
        <v>64768</v>
      </c>
      <c r="AF44" s="190"/>
    </row>
    <row r="45" spans="1:32" s="8" customFormat="1" x14ac:dyDescent="0.2">
      <c r="A45" s="39" t="s">
        <v>66</v>
      </c>
      <c r="B45" s="145">
        <v>300</v>
      </c>
      <c r="C45" s="145">
        <v>6332</v>
      </c>
      <c r="D45" s="146">
        <v>6632</v>
      </c>
      <c r="E45" s="145">
        <v>2833</v>
      </c>
      <c r="F45" s="193">
        <v>1596</v>
      </c>
      <c r="G45" s="145">
        <v>2913</v>
      </c>
      <c r="H45" s="146">
        <v>7343</v>
      </c>
      <c r="I45" s="145">
        <v>5402</v>
      </c>
      <c r="J45" s="193">
        <v>2753</v>
      </c>
      <c r="K45" s="193">
        <v>2080</v>
      </c>
      <c r="L45" s="149">
        <v>10235</v>
      </c>
      <c r="M45" s="148">
        <v>3619</v>
      </c>
      <c r="N45" s="148">
        <v>2808</v>
      </c>
      <c r="O45" s="148">
        <v>4253</v>
      </c>
      <c r="P45" s="149">
        <v>10680</v>
      </c>
      <c r="Q45" s="149">
        <v>28257</v>
      </c>
      <c r="R45" s="148">
        <v>4877</v>
      </c>
      <c r="S45" s="148">
        <v>2660</v>
      </c>
      <c r="T45" s="148">
        <v>2077</v>
      </c>
      <c r="U45" s="149">
        <v>9613</v>
      </c>
      <c r="V45" s="148">
        <v>13271</v>
      </c>
      <c r="W45" s="148">
        <v>7142</v>
      </c>
      <c r="X45" s="148">
        <v>9584</v>
      </c>
      <c r="Y45" s="149">
        <v>29997</v>
      </c>
      <c r="Z45" s="148">
        <v>19704</v>
      </c>
      <c r="AA45" s="148">
        <v>7129</v>
      </c>
      <c r="AB45" s="148">
        <v>6945</v>
      </c>
      <c r="AC45" s="149">
        <v>33777</v>
      </c>
      <c r="AD45" s="149">
        <v>73387</v>
      </c>
      <c r="AE45" s="149">
        <v>108276</v>
      </c>
      <c r="AF45" s="190"/>
    </row>
    <row r="46" spans="1:32" s="8" customFormat="1" x14ac:dyDescent="0.2">
      <c r="A46" s="39" t="s">
        <v>67</v>
      </c>
      <c r="B46" s="145">
        <v>723</v>
      </c>
      <c r="C46" s="145">
        <v>5230</v>
      </c>
      <c r="D46" s="146">
        <v>5953</v>
      </c>
      <c r="E46" s="145">
        <v>4278</v>
      </c>
      <c r="F46" s="193">
        <v>1591</v>
      </c>
      <c r="G46" s="145">
        <v>3749</v>
      </c>
      <c r="H46" s="146">
        <v>9619</v>
      </c>
      <c r="I46" s="145">
        <v>3495</v>
      </c>
      <c r="J46" s="193">
        <v>1905</v>
      </c>
      <c r="K46" s="193">
        <v>2717</v>
      </c>
      <c r="L46" s="149">
        <v>8117</v>
      </c>
      <c r="M46" s="148">
        <v>3550</v>
      </c>
      <c r="N46" s="148">
        <v>2627</v>
      </c>
      <c r="O46" s="148">
        <v>3448</v>
      </c>
      <c r="P46" s="149">
        <v>9625</v>
      </c>
      <c r="Q46" s="149">
        <v>27361</v>
      </c>
      <c r="R46" s="148">
        <v>4537</v>
      </c>
      <c r="S46" s="148">
        <v>2571</v>
      </c>
      <c r="T46" s="148">
        <v>1971</v>
      </c>
      <c r="U46" s="149">
        <v>9080</v>
      </c>
      <c r="V46" s="148">
        <v>11274</v>
      </c>
      <c r="W46" s="148">
        <v>4927</v>
      </c>
      <c r="X46" s="148">
        <v>7608</v>
      </c>
      <c r="Y46" s="149">
        <v>23810</v>
      </c>
      <c r="Z46" s="148">
        <v>21388</v>
      </c>
      <c r="AA46" s="148">
        <v>6027</v>
      </c>
      <c r="AB46" s="148">
        <v>6533</v>
      </c>
      <c r="AC46" s="149">
        <v>33948</v>
      </c>
      <c r="AD46" s="149">
        <v>66838</v>
      </c>
      <c r="AE46" s="149">
        <v>100151</v>
      </c>
      <c r="AF46" s="190"/>
    </row>
    <row r="47" spans="1:32" s="8" customFormat="1" x14ac:dyDescent="0.2">
      <c r="A47" s="39" t="s">
        <v>68</v>
      </c>
      <c r="B47" s="145">
        <v>402</v>
      </c>
      <c r="C47" s="145">
        <v>4927</v>
      </c>
      <c r="D47" s="146">
        <v>5329</v>
      </c>
      <c r="E47" s="145">
        <v>3984</v>
      </c>
      <c r="F47" s="193">
        <v>2053</v>
      </c>
      <c r="G47" s="145">
        <v>4273</v>
      </c>
      <c r="H47" s="146">
        <v>10310</v>
      </c>
      <c r="I47" s="145">
        <v>5381</v>
      </c>
      <c r="J47" s="193">
        <v>3265</v>
      </c>
      <c r="K47" s="193">
        <v>4260</v>
      </c>
      <c r="L47" s="149">
        <v>12906</v>
      </c>
      <c r="M47" s="148">
        <v>4050</v>
      </c>
      <c r="N47" s="148">
        <v>3498</v>
      </c>
      <c r="O47" s="148">
        <v>2824</v>
      </c>
      <c r="P47" s="149">
        <v>10373</v>
      </c>
      <c r="Q47" s="149">
        <v>33588</v>
      </c>
      <c r="R47" s="148">
        <v>4034</v>
      </c>
      <c r="S47" s="148">
        <v>1553</v>
      </c>
      <c r="T47" s="148">
        <v>2053</v>
      </c>
      <c r="U47" s="149">
        <v>7641</v>
      </c>
      <c r="V47" s="148">
        <v>9892</v>
      </c>
      <c r="W47" s="148">
        <v>4623</v>
      </c>
      <c r="X47" s="148">
        <v>6137</v>
      </c>
      <c r="Y47" s="149">
        <v>20652</v>
      </c>
      <c r="Z47" s="148">
        <v>21459</v>
      </c>
      <c r="AA47" s="148">
        <v>6534</v>
      </c>
      <c r="AB47" s="148">
        <v>6310</v>
      </c>
      <c r="AC47" s="149">
        <v>34302</v>
      </c>
      <c r="AD47" s="149">
        <v>62595</v>
      </c>
      <c r="AE47" s="149">
        <v>101513</v>
      </c>
      <c r="AF47" s="190"/>
    </row>
    <row r="48" spans="1:32" s="8" customFormat="1" x14ac:dyDescent="0.2">
      <c r="A48" s="39" t="s">
        <v>79</v>
      </c>
      <c r="B48" s="145">
        <v>3258</v>
      </c>
      <c r="C48" s="145">
        <v>9547</v>
      </c>
      <c r="D48" s="146">
        <v>12806</v>
      </c>
      <c r="E48" s="145">
        <v>8553</v>
      </c>
      <c r="F48" s="193">
        <v>9509</v>
      </c>
      <c r="G48" s="145">
        <v>7991</v>
      </c>
      <c r="H48" s="146">
        <v>26053</v>
      </c>
      <c r="I48" s="145">
        <v>14813</v>
      </c>
      <c r="J48" s="193">
        <v>10648</v>
      </c>
      <c r="K48" s="193">
        <v>9066</v>
      </c>
      <c r="L48" s="149">
        <v>34527</v>
      </c>
      <c r="M48" s="148">
        <v>8449</v>
      </c>
      <c r="N48" s="148">
        <v>7350</v>
      </c>
      <c r="O48" s="148">
        <v>6742</v>
      </c>
      <c r="P48" s="149">
        <v>22541</v>
      </c>
      <c r="Q48" s="149">
        <v>83121</v>
      </c>
      <c r="R48" s="148">
        <v>8020</v>
      </c>
      <c r="S48" s="148">
        <v>2801</v>
      </c>
      <c r="T48" s="148">
        <v>2501</v>
      </c>
      <c r="U48" s="149">
        <v>13322</v>
      </c>
      <c r="V48" s="148">
        <v>10917</v>
      </c>
      <c r="W48" s="148">
        <v>10216</v>
      </c>
      <c r="X48" s="148">
        <v>8284</v>
      </c>
      <c r="Y48" s="149">
        <v>29416</v>
      </c>
      <c r="Z48" s="148">
        <v>31294</v>
      </c>
      <c r="AA48" s="148">
        <v>13828</v>
      </c>
      <c r="AB48" s="148">
        <v>6933</v>
      </c>
      <c r="AC48" s="149">
        <v>52055</v>
      </c>
      <c r="AD48" s="149">
        <v>94793</v>
      </c>
      <c r="AE48" s="149">
        <v>190719</v>
      </c>
      <c r="AF48" s="190"/>
    </row>
    <row r="49" spans="1:32" s="8" customFormat="1" x14ac:dyDescent="0.2">
      <c r="A49" s="39" t="s">
        <v>80</v>
      </c>
      <c r="B49" s="145">
        <v>7087</v>
      </c>
      <c r="C49" s="145">
        <v>50172</v>
      </c>
      <c r="D49" s="146">
        <v>57258</v>
      </c>
      <c r="E49" s="145">
        <v>35058</v>
      </c>
      <c r="F49" s="193">
        <v>55963</v>
      </c>
      <c r="G49" s="145">
        <v>42947</v>
      </c>
      <c r="H49" s="146">
        <v>133969</v>
      </c>
      <c r="I49" s="145">
        <v>64116</v>
      </c>
      <c r="J49" s="193">
        <v>39557</v>
      </c>
      <c r="K49" s="193">
        <v>20375</v>
      </c>
      <c r="L49" s="149">
        <v>124048</v>
      </c>
      <c r="M49" s="148">
        <v>76335</v>
      </c>
      <c r="N49" s="148">
        <v>33080</v>
      </c>
      <c r="O49" s="148">
        <v>32897</v>
      </c>
      <c r="P49" s="149">
        <v>142312</v>
      </c>
      <c r="Q49" s="149">
        <v>400330</v>
      </c>
      <c r="R49" s="148">
        <v>31436</v>
      </c>
      <c r="S49" s="148">
        <v>10724</v>
      </c>
      <c r="T49" s="148">
        <v>5704</v>
      </c>
      <c r="U49" s="149">
        <v>47864</v>
      </c>
      <c r="V49" s="148">
        <v>184178</v>
      </c>
      <c r="W49" s="148">
        <v>59108</v>
      </c>
      <c r="X49" s="148">
        <v>55783</v>
      </c>
      <c r="Y49" s="149">
        <v>299069</v>
      </c>
      <c r="Z49" s="148">
        <v>102334</v>
      </c>
      <c r="AA49" s="148">
        <v>76552</v>
      </c>
      <c r="AB49" s="148">
        <v>61101</v>
      </c>
      <c r="AC49" s="149">
        <v>239987</v>
      </c>
      <c r="AD49" s="149">
        <v>586920</v>
      </c>
      <c r="AE49" s="149">
        <v>1044508</v>
      </c>
      <c r="AF49" s="190"/>
    </row>
    <row r="50" spans="1:32" s="9" customFormat="1" x14ac:dyDescent="0.2">
      <c r="A50" s="46" t="s">
        <v>7</v>
      </c>
      <c r="B50" s="146">
        <v>11985</v>
      </c>
      <c r="C50" s="146">
        <v>98573</v>
      </c>
      <c r="D50" s="146">
        <v>110558</v>
      </c>
      <c r="E50" s="146">
        <v>66377</v>
      </c>
      <c r="F50" s="187">
        <v>75710</v>
      </c>
      <c r="G50" s="146">
        <v>70867</v>
      </c>
      <c r="H50" s="146">
        <v>212955</v>
      </c>
      <c r="I50" s="146">
        <v>106309</v>
      </c>
      <c r="J50" s="187">
        <v>66960</v>
      </c>
      <c r="K50" s="187">
        <v>47404</v>
      </c>
      <c r="L50" s="149">
        <v>220673</v>
      </c>
      <c r="M50" s="149">
        <v>109918</v>
      </c>
      <c r="N50" s="149">
        <v>62027</v>
      </c>
      <c r="O50" s="149">
        <v>61909</v>
      </c>
      <c r="P50" s="149">
        <v>233855</v>
      </c>
      <c r="Q50" s="149">
        <v>667483</v>
      </c>
      <c r="R50" s="149">
        <v>70345</v>
      </c>
      <c r="S50" s="149">
        <v>26219</v>
      </c>
      <c r="T50" s="149">
        <v>18681</v>
      </c>
      <c r="U50" s="149">
        <v>115245</v>
      </c>
      <c r="V50" s="149">
        <v>263566</v>
      </c>
      <c r="W50" s="149">
        <v>109550</v>
      </c>
      <c r="X50" s="149">
        <v>119254</v>
      </c>
      <c r="Y50" s="149">
        <v>492369</v>
      </c>
      <c r="Z50" s="149">
        <v>237803</v>
      </c>
      <c r="AA50" s="149">
        <v>147510</v>
      </c>
      <c r="AB50" s="149">
        <v>117828</v>
      </c>
      <c r="AC50" s="149">
        <v>503141</v>
      </c>
      <c r="AD50" s="149">
        <v>1110756</v>
      </c>
      <c r="AE50" s="149">
        <v>1888796</v>
      </c>
      <c r="AF50" s="195"/>
    </row>
  </sheetData>
  <phoneticPr fontId="12" type="noConversion"/>
  <hyperlinks>
    <hyperlink ref="AE1" location="TOC!A1" display="Főoldal"/>
  </hyperlinks>
  <pageMargins left="0.75" right="0.75" top="1" bottom="1" header="0.5" footer="0.5"/>
  <pageSetup paperSize="9" scale="65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7"/>
  <dimension ref="A1:BQ52"/>
  <sheetViews>
    <sheetView zoomScaleNormal="100" workbookViewId="0"/>
  </sheetViews>
  <sheetFormatPr defaultRowHeight="11.25" x14ac:dyDescent="0.2"/>
  <cols>
    <col min="1" max="1" width="20.7109375" style="10" customWidth="1"/>
    <col min="2" max="3" width="11.42578125" style="10" customWidth="1"/>
    <col min="4" max="4" width="12.140625" style="47" customWidth="1"/>
    <col min="5" max="10" width="11.42578125" style="47" customWidth="1"/>
    <col min="11" max="11" width="11.42578125" style="48" customWidth="1"/>
    <col min="12" max="20" width="11.42578125" style="10" customWidth="1"/>
    <col min="21" max="21" width="12.140625" style="10" customWidth="1"/>
    <col min="22" max="31" width="11.42578125" style="10" customWidth="1"/>
    <col min="32" max="16384" width="9.140625" style="10"/>
  </cols>
  <sheetData>
    <row r="1" spans="1:69" s="5" customFormat="1" ht="20.25" customHeight="1" thickBot="1" x14ac:dyDescent="0.25">
      <c r="A1" s="235" t="s">
        <v>374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1" t="s">
        <v>246</v>
      </c>
      <c r="AF1" s="24"/>
    </row>
    <row r="2" spans="1:69" s="6" customFormat="1" ht="28.5" customHeight="1" x14ac:dyDescent="0.2">
      <c r="A2" s="170" t="s">
        <v>228</v>
      </c>
      <c r="B2" s="132" t="s">
        <v>12</v>
      </c>
      <c r="C2" s="132" t="s">
        <v>13</v>
      </c>
      <c r="D2" s="133" t="s">
        <v>14</v>
      </c>
      <c r="E2" s="132" t="s">
        <v>15</v>
      </c>
      <c r="F2" s="134" t="s">
        <v>16</v>
      </c>
      <c r="G2" s="134" t="s">
        <v>17</v>
      </c>
      <c r="H2" s="133" t="s">
        <v>18</v>
      </c>
      <c r="I2" s="132" t="s">
        <v>19</v>
      </c>
      <c r="J2" s="132" t="s">
        <v>20</v>
      </c>
      <c r="K2" s="132" t="s">
        <v>21</v>
      </c>
      <c r="L2" s="135" t="s">
        <v>22</v>
      </c>
      <c r="M2" s="132" t="s">
        <v>23</v>
      </c>
      <c r="N2" s="132" t="s">
        <v>24</v>
      </c>
      <c r="O2" s="132" t="s">
        <v>25</v>
      </c>
      <c r="P2" s="133" t="s">
        <v>26</v>
      </c>
      <c r="Q2" s="133" t="s">
        <v>27</v>
      </c>
      <c r="R2" s="132" t="s">
        <v>28</v>
      </c>
      <c r="S2" s="132" t="s">
        <v>29</v>
      </c>
      <c r="T2" s="132" t="s">
        <v>30</v>
      </c>
      <c r="U2" s="133" t="s">
        <v>31</v>
      </c>
      <c r="V2" s="132" t="s">
        <v>32</v>
      </c>
      <c r="W2" s="132" t="s">
        <v>33</v>
      </c>
      <c r="X2" s="132" t="s">
        <v>34</v>
      </c>
      <c r="Y2" s="133" t="s">
        <v>35</v>
      </c>
      <c r="Z2" s="132" t="s">
        <v>36</v>
      </c>
      <c r="AA2" s="132" t="s">
        <v>37</v>
      </c>
      <c r="AB2" s="132" t="s">
        <v>391</v>
      </c>
      <c r="AC2" s="133" t="s">
        <v>38</v>
      </c>
      <c r="AD2" s="133" t="s">
        <v>39</v>
      </c>
      <c r="AE2" s="242" t="s">
        <v>40</v>
      </c>
      <c r="AF2" s="233"/>
    </row>
    <row r="3" spans="1:69" s="6" customFormat="1" x14ac:dyDescent="0.2">
      <c r="A3" s="239" t="s">
        <v>287</v>
      </c>
      <c r="B3" s="95"/>
      <c r="C3" s="95"/>
      <c r="D3" s="96"/>
      <c r="E3" s="95"/>
      <c r="F3" s="97"/>
      <c r="G3" s="97"/>
      <c r="H3" s="96"/>
      <c r="I3" s="95"/>
      <c r="J3" s="95"/>
      <c r="K3" s="95"/>
      <c r="L3" s="98"/>
      <c r="M3" s="95"/>
      <c r="N3" s="95"/>
      <c r="O3" s="95"/>
      <c r="P3" s="96"/>
      <c r="Q3" s="96"/>
      <c r="R3" s="95"/>
      <c r="S3" s="95"/>
      <c r="T3" s="95"/>
      <c r="U3" s="96"/>
      <c r="V3" s="95"/>
      <c r="W3" s="95"/>
      <c r="X3" s="95"/>
      <c r="Y3" s="96"/>
      <c r="Z3" s="95"/>
      <c r="AA3" s="95"/>
      <c r="AB3" s="95"/>
      <c r="AC3" s="96"/>
      <c r="AD3" s="96"/>
      <c r="AE3" s="96"/>
    </row>
    <row r="4" spans="1:69" x14ac:dyDescent="0.2">
      <c r="A4" s="39">
        <v>0</v>
      </c>
      <c r="B4" s="148">
        <v>1668</v>
      </c>
      <c r="C4" s="148">
        <v>9312</v>
      </c>
      <c r="D4" s="149">
        <v>10980</v>
      </c>
      <c r="E4" s="148">
        <v>5092</v>
      </c>
      <c r="F4" s="148">
        <v>2276</v>
      </c>
      <c r="G4" s="148">
        <v>3923</v>
      </c>
      <c r="H4" s="149">
        <v>11291</v>
      </c>
      <c r="I4" s="148">
        <v>4614</v>
      </c>
      <c r="J4" s="148">
        <v>3178</v>
      </c>
      <c r="K4" s="148">
        <v>4170</v>
      </c>
      <c r="L4" s="149">
        <v>11962</v>
      </c>
      <c r="M4" s="148">
        <v>6181</v>
      </c>
      <c r="N4" s="148">
        <v>7280</v>
      </c>
      <c r="O4" s="148">
        <v>5130</v>
      </c>
      <c r="P4" s="149">
        <v>18591</v>
      </c>
      <c r="Q4" s="149">
        <v>41844</v>
      </c>
      <c r="R4" s="148">
        <v>8484</v>
      </c>
      <c r="S4" s="148">
        <v>7093</v>
      </c>
      <c r="T4" s="148">
        <v>1723</v>
      </c>
      <c r="U4" s="149">
        <v>17300</v>
      </c>
      <c r="V4" s="148">
        <v>8377</v>
      </c>
      <c r="W4" s="148">
        <v>5286</v>
      </c>
      <c r="X4" s="148">
        <v>18191</v>
      </c>
      <c r="Y4" s="149">
        <v>31854</v>
      </c>
      <c r="Z4" s="148">
        <v>17051</v>
      </c>
      <c r="AA4" s="148">
        <v>8507</v>
      </c>
      <c r="AB4" s="148">
        <v>10635</v>
      </c>
      <c r="AC4" s="149">
        <v>36192</v>
      </c>
      <c r="AD4" s="149">
        <v>85346</v>
      </c>
      <c r="AE4" s="149">
        <v>138170</v>
      </c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</row>
    <row r="5" spans="1:69" x14ac:dyDescent="0.2">
      <c r="A5" s="39" t="s">
        <v>78</v>
      </c>
      <c r="B5" s="145">
        <v>11</v>
      </c>
      <c r="C5" s="145">
        <v>1924</v>
      </c>
      <c r="D5" s="146">
        <v>1934</v>
      </c>
      <c r="E5" s="145">
        <v>1379</v>
      </c>
      <c r="F5" s="145">
        <v>416</v>
      </c>
      <c r="G5" s="145">
        <v>893</v>
      </c>
      <c r="H5" s="146">
        <v>2688</v>
      </c>
      <c r="I5" s="145">
        <v>822</v>
      </c>
      <c r="J5" s="145">
        <v>780</v>
      </c>
      <c r="K5" s="148">
        <v>2555</v>
      </c>
      <c r="L5" s="149">
        <v>4157</v>
      </c>
      <c r="M5" s="148">
        <v>1047</v>
      </c>
      <c r="N5" s="148">
        <v>1961</v>
      </c>
      <c r="O5" s="148">
        <v>1457</v>
      </c>
      <c r="P5" s="149">
        <v>4465</v>
      </c>
      <c r="Q5" s="149">
        <v>11309</v>
      </c>
      <c r="R5" s="148">
        <v>2682</v>
      </c>
      <c r="S5" s="148">
        <v>903</v>
      </c>
      <c r="T5" s="148">
        <v>680</v>
      </c>
      <c r="U5" s="149">
        <v>4265</v>
      </c>
      <c r="V5" s="148">
        <v>3314</v>
      </c>
      <c r="W5" s="148">
        <v>1412</v>
      </c>
      <c r="X5" s="148">
        <v>4457</v>
      </c>
      <c r="Y5" s="149">
        <v>9184</v>
      </c>
      <c r="Z5" s="148">
        <v>3373</v>
      </c>
      <c r="AA5" s="148">
        <v>1741</v>
      </c>
      <c r="AB5" s="148">
        <v>2056</v>
      </c>
      <c r="AC5" s="149">
        <v>7170</v>
      </c>
      <c r="AD5" s="149">
        <v>20619</v>
      </c>
      <c r="AE5" s="149">
        <v>33863</v>
      </c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</row>
    <row r="6" spans="1:69" x14ac:dyDescent="0.2">
      <c r="A6" s="39" t="s">
        <v>59</v>
      </c>
      <c r="B6" s="145">
        <v>1</v>
      </c>
      <c r="C6" s="145">
        <v>2275</v>
      </c>
      <c r="D6" s="146">
        <v>2275</v>
      </c>
      <c r="E6" s="145">
        <v>1190</v>
      </c>
      <c r="F6" s="145">
        <v>412</v>
      </c>
      <c r="G6" s="145">
        <v>746</v>
      </c>
      <c r="H6" s="146">
        <v>2348</v>
      </c>
      <c r="I6" s="145">
        <v>713</v>
      </c>
      <c r="J6" s="145">
        <v>735</v>
      </c>
      <c r="K6" s="148">
        <v>949</v>
      </c>
      <c r="L6" s="149">
        <v>2397</v>
      </c>
      <c r="M6" s="148">
        <v>1124</v>
      </c>
      <c r="N6" s="148">
        <v>1264</v>
      </c>
      <c r="O6" s="148">
        <v>1093</v>
      </c>
      <c r="P6" s="149">
        <v>3481</v>
      </c>
      <c r="Q6" s="149">
        <v>8225</v>
      </c>
      <c r="R6" s="148">
        <v>2292</v>
      </c>
      <c r="S6" s="148">
        <v>549</v>
      </c>
      <c r="T6" s="148">
        <v>748</v>
      </c>
      <c r="U6" s="149">
        <v>3590</v>
      </c>
      <c r="V6" s="148">
        <v>2476</v>
      </c>
      <c r="W6" s="148">
        <v>1294</v>
      </c>
      <c r="X6" s="148">
        <v>3413</v>
      </c>
      <c r="Y6" s="149">
        <v>7184</v>
      </c>
      <c r="Z6" s="148">
        <v>3253</v>
      </c>
      <c r="AA6" s="148">
        <v>2623</v>
      </c>
      <c r="AB6" s="148">
        <v>2508</v>
      </c>
      <c r="AC6" s="149">
        <v>8384</v>
      </c>
      <c r="AD6" s="149">
        <v>19158</v>
      </c>
      <c r="AE6" s="149">
        <v>29658</v>
      </c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</row>
    <row r="7" spans="1:69" x14ac:dyDescent="0.2">
      <c r="A7" s="39" t="s">
        <v>60</v>
      </c>
      <c r="B7" s="145">
        <v>19</v>
      </c>
      <c r="C7" s="145">
        <v>1743</v>
      </c>
      <c r="D7" s="146">
        <v>1762</v>
      </c>
      <c r="E7" s="145">
        <v>1342</v>
      </c>
      <c r="F7" s="145">
        <v>437</v>
      </c>
      <c r="G7" s="145">
        <v>634</v>
      </c>
      <c r="H7" s="146">
        <v>2413</v>
      </c>
      <c r="I7" s="145">
        <v>712</v>
      </c>
      <c r="J7" s="145">
        <v>604</v>
      </c>
      <c r="K7" s="148">
        <v>829</v>
      </c>
      <c r="L7" s="149">
        <v>2146</v>
      </c>
      <c r="M7" s="148">
        <v>1314</v>
      </c>
      <c r="N7" s="148">
        <v>1207</v>
      </c>
      <c r="O7" s="148">
        <v>1249</v>
      </c>
      <c r="P7" s="149">
        <v>3770</v>
      </c>
      <c r="Q7" s="149">
        <v>8328</v>
      </c>
      <c r="R7" s="148">
        <v>1602</v>
      </c>
      <c r="S7" s="148">
        <v>549</v>
      </c>
      <c r="T7" s="148">
        <v>534</v>
      </c>
      <c r="U7" s="149">
        <v>2686</v>
      </c>
      <c r="V7" s="148">
        <v>2261</v>
      </c>
      <c r="W7" s="148">
        <v>1980</v>
      </c>
      <c r="X7" s="148">
        <v>2497</v>
      </c>
      <c r="Y7" s="149">
        <v>6738</v>
      </c>
      <c r="Z7" s="148">
        <v>2963</v>
      </c>
      <c r="AA7" s="148">
        <v>2880</v>
      </c>
      <c r="AB7" s="148">
        <v>2491</v>
      </c>
      <c r="AC7" s="149">
        <v>8334</v>
      </c>
      <c r="AD7" s="149">
        <v>17758</v>
      </c>
      <c r="AE7" s="149">
        <v>27849</v>
      </c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</row>
    <row r="8" spans="1:69" x14ac:dyDescent="0.2">
      <c r="A8" s="39" t="s">
        <v>61</v>
      </c>
      <c r="B8" s="145">
        <v>10</v>
      </c>
      <c r="C8" s="145">
        <v>673</v>
      </c>
      <c r="D8" s="146">
        <v>684</v>
      </c>
      <c r="E8" s="145">
        <v>399</v>
      </c>
      <c r="F8" s="145">
        <v>89</v>
      </c>
      <c r="G8" s="145">
        <v>300</v>
      </c>
      <c r="H8" s="146">
        <v>789</v>
      </c>
      <c r="I8" s="145">
        <v>361</v>
      </c>
      <c r="J8" s="145">
        <v>431</v>
      </c>
      <c r="K8" s="148">
        <v>362</v>
      </c>
      <c r="L8" s="149">
        <v>1154</v>
      </c>
      <c r="M8" s="148">
        <v>431</v>
      </c>
      <c r="N8" s="148">
        <v>438</v>
      </c>
      <c r="O8" s="148">
        <v>370</v>
      </c>
      <c r="P8" s="149">
        <v>1239</v>
      </c>
      <c r="Q8" s="149">
        <v>3182</v>
      </c>
      <c r="R8" s="148">
        <v>762</v>
      </c>
      <c r="S8" s="148">
        <v>243</v>
      </c>
      <c r="T8" s="148">
        <v>230</v>
      </c>
      <c r="U8" s="149">
        <v>1234</v>
      </c>
      <c r="V8" s="148">
        <v>1042</v>
      </c>
      <c r="W8" s="148">
        <v>825</v>
      </c>
      <c r="X8" s="148">
        <v>831</v>
      </c>
      <c r="Y8" s="149">
        <v>2697</v>
      </c>
      <c r="Z8" s="148">
        <v>1573</v>
      </c>
      <c r="AA8" s="148">
        <v>1072</v>
      </c>
      <c r="AB8" s="148">
        <v>1103</v>
      </c>
      <c r="AC8" s="149">
        <v>3748</v>
      </c>
      <c r="AD8" s="149">
        <v>7680</v>
      </c>
      <c r="AE8" s="149">
        <v>11545</v>
      </c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</row>
    <row r="9" spans="1:69" x14ac:dyDescent="0.2">
      <c r="A9" s="39" t="s">
        <v>62</v>
      </c>
      <c r="B9" s="145">
        <v>121</v>
      </c>
      <c r="C9" s="145">
        <v>286</v>
      </c>
      <c r="D9" s="146">
        <v>407</v>
      </c>
      <c r="E9" s="145">
        <v>178</v>
      </c>
      <c r="F9" s="145">
        <v>106</v>
      </c>
      <c r="G9" s="145">
        <v>236</v>
      </c>
      <c r="H9" s="146">
        <v>521</v>
      </c>
      <c r="I9" s="145">
        <v>176</v>
      </c>
      <c r="J9" s="145">
        <v>80</v>
      </c>
      <c r="K9" s="148">
        <v>109</v>
      </c>
      <c r="L9" s="149">
        <v>365</v>
      </c>
      <c r="M9" s="148">
        <v>421</v>
      </c>
      <c r="N9" s="148">
        <v>265</v>
      </c>
      <c r="O9" s="148">
        <v>236</v>
      </c>
      <c r="P9" s="149">
        <v>922</v>
      </c>
      <c r="Q9" s="149">
        <v>1809</v>
      </c>
      <c r="R9" s="148">
        <v>436</v>
      </c>
      <c r="S9" s="148">
        <v>203</v>
      </c>
      <c r="T9" s="148">
        <v>197</v>
      </c>
      <c r="U9" s="149">
        <v>837</v>
      </c>
      <c r="V9" s="148">
        <v>530</v>
      </c>
      <c r="W9" s="148">
        <v>496</v>
      </c>
      <c r="X9" s="148">
        <v>540</v>
      </c>
      <c r="Y9" s="149">
        <v>1566</v>
      </c>
      <c r="Z9" s="148">
        <v>914</v>
      </c>
      <c r="AA9" s="148">
        <v>968</v>
      </c>
      <c r="AB9" s="148">
        <v>818</v>
      </c>
      <c r="AC9" s="149">
        <v>2700</v>
      </c>
      <c r="AD9" s="149">
        <v>5102</v>
      </c>
      <c r="AE9" s="149">
        <v>7318</v>
      </c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</row>
    <row r="10" spans="1:69" x14ac:dyDescent="0.2">
      <c r="A10" s="39" t="s">
        <v>63</v>
      </c>
      <c r="B10" s="145">
        <v>5</v>
      </c>
      <c r="C10" s="145">
        <v>347</v>
      </c>
      <c r="D10" s="146">
        <v>352</v>
      </c>
      <c r="E10" s="145">
        <v>134</v>
      </c>
      <c r="F10" s="145">
        <v>28</v>
      </c>
      <c r="G10" s="145">
        <v>133</v>
      </c>
      <c r="H10" s="146">
        <v>294</v>
      </c>
      <c r="I10" s="145">
        <v>154</v>
      </c>
      <c r="J10" s="145">
        <v>124</v>
      </c>
      <c r="K10" s="148">
        <v>154</v>
      </c>
      <c r="L10" s="149">
        <v>432</v>
      </c>
      <c r="M10" s="148">
        <v>298</v>
      </c>
      <c r="N10" s="148">
        <v>142</v>
      </c>
      <c r="O10" s="148">
        <v>264</v>
      </c>
      <c r="P10" s="149">
        <v>704</v>
      </c>
      <c r="Q10" s="149">
        <v>1430</v>
      </c>
      <c r="R10" s="148">
        <v>394</v>
      </c>
      <c r="S10" s="148">
        <v>168</v>
      </c>
      <c r="T10" s="148">
        <v>34</v>
      </c>
      <c r="U10" s="149">
        <v>596</v>
      </c>
      <c r="V10" s="148">
        <v>643</v>
      </c>
      <c r="W10" s="148">
        <v>397</v>
      </c>
      <c r="X10" s="148">
        <v>303</v>
      </c>
      <c r="Y10" s="149">
        <v>1343</v>
      </c>
      <c r="Z10" s="148">
        <v>567</v>
      </c>
      <c r="AA10" s="148">
        <v>426</v>
      </c>
      <c r="AB10" s="148">
        <v>440</v>
      </c>
      <c r="AC10" s="149">
        <v>1434</v>
      </c>
      <c r="AD10" s="149">
        <v>3372</v>
      </c>
      <c r="AE10" s="149">
        <v>5154</v>
      </c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</row>
    <row r="11" spans="1:69" x14ac:dyDescent="0.2">
      <c r="A11" s="39" t="s">
        <v>64</v>
      </c>
      <c r="B11" s="145">
        <v>25</v>
      </c>
      <c r="C11" s="145">
        <v>566</v>
      </c>
      <c r="D11" s="146">
        <v>591</v>
      </c>
      <c r="E11" s="145">
        <v>416</v>
      </c>
      <c r="F11" s="145">
        <v>152</v>
      </c>
      <c r="G11" s="145">
        <v>447</v>
      </c>
      <c r="H11" s="146">
        <v>1015</v>
      </c>
      <c r="I11" s="145">
        <v>456</v>
      </c>
      <c r="J11" s="145">
        <v>141</v>
      </c>
      <c r="K11" s="148">
        <v>362</v>
      </c>
      <c r="L11" s="149">
        <v>959</v>
      </c>
      <c r="M11" s="148">
        <v>573</v>
      </c>
      <c r="N11" s="148">
        <v>421</v>
      </c>
      <c r="O11" s="148">
        <v>476</v>
      </c>
      <c r="P11" s="149">
        <v>1469</v>
      </c>
      <c r="Q11" s="149">
        <v>3443</v>
      </c>
      <c r="R11" s="148">
        <v>734</v>
      </c>
      <c r="S11" s="148">
        <v>311</v>
      </c>
      <c r="T11" s="148">
        <v>291</v>
      </c>
      <c r="U11" s="149">
        <v>1336</v>
      </c>
      <c r="V11" s="148">
        <v>1584</v>
      </c>
      <c r="W11" s="148">
        <v>934</v>
      </c>
      <c r="X11" s="148">
        <v>1085</v>
      </c>
      <c r="Y11" s="149">
        <v>3603</v>
      </c>
      <c r="Z11" s="148">
        <v>1831</v>
      </c>
      <c r="AA11" s="148">
        <v>1365</v>
      </c>
      <c r="AB11" s="148">
        <v>1125</v>
      </c>
      <c r="AC11" s="149">
        <v>4321</v>
      </c>
      <c r="AD11" s="149">
        <v>9260</v>
      </c>
      <c r="AE11" s="149">
        <v>13294</v>
      </c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</row>
    <row r="12" spans="1:69" x14ac:dyDescent="0.2">
      <c r="A12" s="39" t="s">
        <v>65</v>
      </c>
      <c r="B12" s="145">
        <v>3</v>
      </c>
      <c r="C12" s="145">
        <v>670</v>
      </c>
      <c r="D12" s="146">
        <v>673</v>
      </c>
      <c r="E12" s="145">
        <v>238</v>
      </c>
      <c r="F12" s="145">
        <v>69</v>
      </c>
      <c r="G12" s="145">
        <v>670</v>
      </c>
      <c r="H12" s="146">
        <v>977</v>
      </c>
      <c r="I12" s="145">
        <v>291</v>
      </c>
      <c r="J12" s="145">
        <v>219</v>
      </c>
      <c r="K12" s="148">
        <v>164</v>
      </c>
      <c r="L12" s="149">
        <v>675</v>
      </c>
      <c r="M12" s="148">
        <v>246</v>
      </c>
      <c r="N12" s="148">
        <v>338</v>
      </c>
      <c r="O12" s="148">
        <v>384</v>
      </c>
      <c r="P12" s="149">
        <v>968</v>
      </c>
      <c r="Q12" s="149">
        <v>2619</v>
      </c>
      <c r="R12" s="148">
        <v>779</v>
      </c>
      <c r="S12" s="148">
        <v>314</v>
      </c>
      <c r="T12" s="148">
        <v>273</v>
      </c>
      <c r="U12" s="149">
        <v>1366</v>
      </c>
      <c r="V12" s="148">
        <v>1023</v>
      </c>
      <c r="W12" s="148">
        <v>587</v>
      </c>
      <c r="X12" s="148">
        <v>1012</v>
      </c>
      <c r="Y12" s="149">
        <v>2622</v>
      </c>
      <c r="Z12" s="148">
        <v>1295</v>
      </c>
      <c r="AA12" s="148">
        <v>1086</v>
      </c>
      <c r="AB12" s="148">
        <v>741</v>
      </c>
      <c r="AC12" s="149">
        <v>3122</v>
      </c>
      <c r="AD12" s="149">
        <v>7110</v>
      </c>
      <c r="AE12" s="149">
        <v>10402</v>
      </c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</row>
    <row r="13" spans="1:69" x14ac:dyDescent="0.2">
      <c r="A13" s="39" t="s">
        <v>66</v>
      </c>
      <c r="B13" s="145">
        <v>50</v>
      </c>
      <c r="C13" s="145">
        <v>698</v>
      </c>
      <c r="D13" s="146">
        <v>748</v>
      </c>
      <c r="E13" s="145">
        <v>225</v>
      </c>
      <c r="F13" s="145">
        <v>110</v>
      </c>
      <c r="G13" s="145">
        <v>317</v>
      </c>
      <c r="H13" s="146">
        <v>652</v>
      </c>
      <c r="I13" s="145">
        <v>269</v>
      </c>
      <c r="J13" s="145">
        <v>223</v>
      </c>
      <c r="K13" s="148">
        <v>183</v>
      </c>
      <c r="L13" s="149">
        <v>675</v>
      </c>
      <c r="M13" s="148">
        <v>279</v>
      </c>
      <c r="N13" s="148">
        <v>448</v>
      </c>
      <c r="O13" s="148">
        <v>250</v>
      </c>
      <c r="P13" s="149">
        <v>977</v>
      </c>
      <c r="Q13" s="149">
        <v>2303</v>
      </c>
      <c r="R13" s="148">
        <v>748</v>
      </c>
      <c r="S13" s="148">
        <v>246</v>
      </c>
      <c r="T13" s="148">
        <v>197</v>
      </c>
      <c r="U13" s="149">
        <v>1191</v>
      </c>
      <c r="V13" s="148">
        <v>1080</v>
      </c>
      <c r="W13" s="148">
        <v>983</v>
      </c>
      <c r="X13" s="148">
        <v>859</v>
      </c>
      <c r="Y13" s="149">
        <v>2921</v>
      </c>
      <c r="Z13" s="148">
        <v>1346</v>
      </c>
      <c r="AA13" s="148">
        <v>1219</v>
      </c>
      <c r="AB13" s="148">
        <v>457</v>
      </c>
      <c r="AC13" s="149">
        <v>3022</v>
      </c>
      <c r="AD13" s="149">
        <v>7134</v>
      </c>
      <c r="AE13" s="149">
        <v>10186</v>
      </c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</row>
    <row r="14" spans="1:69" x14ac:dyDescent="0.2">
      <c r="A14" s="39" t="s">
        <v>67</v>
      </c>
      <c r="B14" s="145">
        <v>82</v>
      </c>
      <c r="C14" s="145">
        <v>253</v>
      </c>
      <c r="D14" s="146">
        <v>334</v>
      </c>
      <c r="E14" s="145">
        <v>189</v>
      </c>
      <c r="F14" s="145">
        <v>72</v>
      </c>
      <c r="G14" s="145">
        <v>102</v>
      </c>
      <c r="H14" s="146">
        <v>363</v>
      </c>
      <c r="I14" s="145">
        <v>188</v>
      </c>
      <c r="J14" s="145">
        <v>126</v>
      </c>
      <c r="K14" s="148">
        <v>101</v>
      </c>
      <c r="L14" s="149">
        <v>415</v>
      </c>
      <c r="M14" s="148">
        <v>206</v>
      </c>
      <c r="N14" s="148">
        <v>132</v>
      </c>
      <c r="O14" s="148">
        <v>176</v>
      </c>
      <c r="P14" s="149">
        <v>514</v>
      </c>
      <c r="Q14" s="149">
        <v>1291</v>
      </c>
      <c r="R14" s="148">
        <v>368</v>
      </c>
      <c r="S14" s="148">
        <v>199</v>
      </c>
      <c r="T14" s="148">
        <v>42</v>
      </c>
      <c r="U14" s="149">
        <v>609</v>
      </c>
      <c r="V14" s="148">
        <v>679</v>
      </c>
      <c r="W14" s="148">
        <v>510</v>
      </c>
      <c r="X14" s="148">
        <v>319</v>
      </c>
      <c r="Y14" s="149">
        <v>1509</v>
      </c>
      <c r="Z14" s="148">
        <v>1203</v>
      </c>
      <c r="AA14" s="148">
        <v>479</v>
      </c>
      <c r="AB14" s="148">
        <v>327</v>
      </c>
      <c r="AC14" s="149">
        <v>2009</v>
      </c>
      <c r="AD14" s="149">
        <v>4127</v>
      </c>
      <c r="AE14" s="149">
        <v>5752</v>
      </c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</row>
    <row r="15" spans="1:69" x14ac:dyDescent="0.2">
      <c r="A15" s="39" t="s">
        <v>68</v>
      </c>
      <c r="B15" s="145">
        <v>89</v>
      </c>
      <c r="C15" s="145">
        <v>275</v>
      </c>
      <c r="D15" s="146">
        <v>365</v>
      </c>
      <c r="E15" s="145">
        <v>182</v>
      </c>
      <c r="F15" s="145">
        <v>61</v>
      </c>
      <c r="G15" s="145">
        <v>225</v>
      </c>
      <c r="H15" s="146">
        <v>468</v>
      </c>
      <c r="I15" s="145">
        <v>112</v>
      </c>
      <c r="J15" s="145">
        <v>52</v>
      </c>
      <c r="K15" s="148">
        <v>157</v>
      </c>
      <c r="L15" s="149">
        <v>321</v>
      </c>
      <c r="M15" s="148">
        <v>203</v>
      </c>
      <c r="N15" s="148">
        <v>114</v>
      </c>
      <c r="O15" s="148">
        <v>188</v>
      </c>
      <c r="P15" s="149">
        <v>506</v>
      </c>
      <c r="Q15" s="149">
        <v>1295</v>
      </c>
      <c r="R15" s="148">
        <v>292</v>
      </c>
      <c r="S15" s="148">
        <v>120</v>
      </c>
      <c r="T15" s="148">
        <v>97</v>
      </c>
      <c r="U15" s="149">
        <v>509</v>
      </c>
      <c r="V15" s="148">
        <v>690</v>
      </c>
      <c r="W15" s="148">
        <v>203</v>
      </c>
      <c r="X15" s="148">
        <v>212</v>
      </c>
      <c r="Y15" s="149">
        <v>1105</v>
      </c>
      <c r="Z15" s="148">
        <v>694</v>
      </c>
      <c r="AA15" s="148">
        <v>386</v>
      </c>
      <c r="AB15" s="148">
        <v>233</v>
      </c>
      <c r="AC15" s="149">
        <v>1314</v>
      </c>
      <c r="AD15" s="149">
        <v>2927</v>
      </c>
      <c r="AE15" s="149">
        <v>4587</v>
      </c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</row>
    <row r="16" spans="1:69" x14ac:dyDescent="0.2">
      <c r="A16" s="39" t="s">
        <v>79</v>
      </c>
      <c r="B16" s="145">
        <v>118</v>
      </c>
      <c r="C16" s="145">
        <v>1741</v>
      </c>
      <c r="D16" s="146">
        <v>1859</v>
      </c>
      <c r="E16" s="145">
        <v>344</v>
      </c>
      <c r="F16" s="145">
        <v>141</v>
      </c>
      <c r="G16" s="145">
        <v>144</v>
      </c>
      <c r="H16" s="146">
        <v>629</v>
      </c>
      <c r="I16" s="145">
        <v>371</v>
      </c>
      <c r="J16" s="145">
        <v>313</v>
      </c>
      <c r="K16" s="148">
        <v>214</v>
      </c>
      <c r="L16" s="149">
        <v>898</v>
      </c>
      <c r="M16" s="148">
        <v>302</v>
      </c>
      <c r="N16" s="148">
        <v>347</v>
      </c>
      <c r="O16" s="148">
        <v>183</v>
      </c>
      <c r="P16" s="149">
        <v>832</v>
      </c>
      <c r="Q16" s="149">
        <v>2359</v>
      </c>
      <c r="R16" s="148">
        <v>436</v>
      </c>
      <c r="S16" s="148">
        <v>51</v>
      </c>
      <c r="T16" s="148">
        <v>95</v>
      </c>
      <c r="U16" s="149">
        <v>583</v>
      </c>
      <c r="V16" s="148">
        <v>737</v>
      </c>
      <c r="W16" s="148">
        <v>392</v>
      </c>
      <c r="X16" s="148">
        <v>240</v>
      </c>
      <c r="Y16" s="149">
        <v>1369</v>
      </c>
      <c r="Z16" s="148">
        <v>660</v>
      </c>
      <c r="AA16" s="148">
        <v>545</v>
      </c>
      <c r="AB16" s="148">
        <v>252</v>
      </c>
      <c r="AC16" s="149">
        <v>1457</v>
      </c>
      <c r="AD16" s="149">
        <v>3409</v>
      </c>
      <c r="AE16" s="149">
        <v>7627</v>
      </c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</row>
    <row r="17" spans="1:62" x14ac:dyDescent="0.2">
      <c r="A17" s="39" t="s">
        <v>80</v>
      </c>
      <c r="B17" s="145">
        <v>363</v>
      </c>
      <c r="C17" s="145">
        <v>1395</v>
      </c>
      <c r="D17" s="146">
        <v>1758</v>
      </c>
      <c r="E17" s="145">
        <v>1635</v>
      </c>
      <c r="F17" s="145">
        <v>1366</v>
      </c>
      <c r="G17" s="145">
        <v>1374</v>
      </c>
      <c r="H17" s="146">
        <v>4374</v>
      </c>
      <c r="I17" s="145">
        <v>1806</v>
      </c>
      <c r="J17" s="145">
        <v>819</v>
      </c>
      <c r="K17" s="148">
        <v>581</v>
      </c>
      <c r="L17" s="149">
        <v>3206</v>
      </c>
      <c r="M17" s="148">
        <v>2074</v>
      </c>
      <c r="N17" s="148">
        <v>798</v>
      </c>
      <c r="O17" s="148">
        <v>856</v>
      </c>
      <c r="P17" s="149">
        <v>3728</v>
      </c>
      <c r="Q17" s="149">
        <v>11308</v>
      </c>
      <c r="R17" s="148">
        <v>1427</v>
      </c>
      <c r="S17" s="148">
        <v>279</v>
      </c>
      <c r="T17" s="148">
        <v>151</v>
      </c>
      <c r="U17" s="149">
        <v>1857</v>
      </c>
      <c r="V17" s="148">
        <v>4710</v>
      </c>
      <c r="W17" s="148">
        <v>2148</v>
      </c>
      <c r="X17" s="148">
        <v>1391</v>
      </c>
      <c r="Y17" s="149">
        <v>8248</v>
      </c>
      <c r="Z17" s="148">
        <v>2173</v>
      </c>
      <c r="AA17" s="148">
        <v>2635</v>
      </c>
      <c r="AB17" s="148">
        <v>2081</v>
      </c>
      <c r="AC17" s="149">
        <v>6889</v>
      </c>
      <c r="AD17" s="149">
        <v>16994</v>
      </c>
      <c r="AE17" s="149">
        <v>30061</v>
      </c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</row>
    <row r="18" spans="1:62" x14ac:dyDescent="0.2">
      <c r="A18" s="46" t="s">
        <v>7</v>
      </c>
      <c r="B18" s="146">
        <v>2565</v>
      </c>
      <c r="C18" s="146">
        <v>22158</v>
      </c>
      <c r="D18" s="146">
        <v>24722</v>
      </c>
      <c r="E18" s="146">
        <v>12943</v>
      </c>
      <c r="F18" s="146">
        <v>5733</v>
      </c>
      <c r="G18" s="146">
        <v>10145</v>
      </c>
      <c r="H18" s="146">
        <v>28821</v>
      </c>
      <c r="I18" s="146">
        <v>11046</v>
      </c>
      <c r="J18" s="146">
        <v>7822</v>
      </c>
      <c r="K18" s="149">
        <v>10890</v>
      </c>
      <c r="L18" s="149">
        <v>29759</v>
      </c>
      <c r="M18" s="149">
        <v>14699</v>
      </c>
      <c r="N18" s="149">
        <v>15156</v>
      </c>
      <c r="O18" s="149">
        <v>12311</v>
      </c>
      <c r="P18" s="149">
        <v>42166</v>
      </c>
      <c r="Q18" s="149">
        <v>100747</v>
      </c>
      <c r="R18" s="149">
        <v>21438</v>
      </c>
      <c r="S18" s="149">
        <v>11228</v>
      </c>
      <c r="T18" s="149">
        <v>5292</v>
      </c>
      <c r="U18" s="149">
        <v>37958</v>
      </c>
      <c r="V18" s="149">
        <v>29147</v>
      </c>
      <c r="W18" s="149">
        <v>17446</v>
      </c>
      <c r="X18" s="149">
        <v>35351</v>
      </c>
      <c r="Y18" s="149">
        <v>81944</v>
      </c>
      <c r="Z18" s="149">
        <v>38895</v>
      </c>
      <c r="AA18" s="149">
        <v>25933</v>
      </c>
      <c r="AB18" s="149">
        <v>25268</v>
      </c>
      <c r="AC18" s="149">
        <v>90096</v>
      </c>
      <c r="AD18" s="149">
        <v>209998</v>
      </c>
      <c r="AE18" s="149">
        <v>335467</v>
      </c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</row>
    <row r="19" spans="1:62" x14ac:dyDescent="0.2">
      <c r="A19" s="241" t="s">
        <v>288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</row>
    <row r="20" spans="1:62" x14ac:dyDescent="0.2">
      <c r="A20" s="39">
        <v>0</v>
      </c>
      <c r="B20" s="148">
        <v>3217</v>
      </c>
      <c r="C20" s="148">
        <v>9598</v>
      </c>
      <c r="D20" s="149">
        <v>12815</v>
      </c>
      <c r="E20" s="148">
        <v>4860</v>
      </c>
      <c r="F20" s="148">
        <v>3348</v>
      </c>
      <c r="G20" s="148">
        <v>3421</v>
      </c>
      <c r="H20" s="149">
        <v>11629</v>
      </c>
      <c r="I20" s="148">
        <v>4300</v>
      </c>
      <c r="J20" s="148">
        <v>2918</v>
      </c>
      <c r="K20" s="148">
        <v>3914</v>
      </c>
      <c r="L20" s="149">
        <v>11132</v>
      </c>
      <c r="M20" s="148">
        <v>4154</v>
      </c>
      <c r="N20" s="148">
        <v>6939</v>
      </c>
      <c r="O20" s="148">
        <v>4879</v>
      </c>
      <c r="P20" s="149">
        <v>15971</v>
      </c>
      <c r="Q20" s="149">
        <v>38732</v>
      </c>
      <c r="R20" s="148">
        <v>7354</v>
      </c>
      <c r="S20" s="148">
        <v>7767</v>
      </c>
      <c r="T20" s="148">
        <v>1508</v>
      </c>
      <c r="U20" s="149">
        <v>16628</v>
      </c>
      <c r="V20" s="148">
        <v>7902</v>
      </c>
      <c r="W20" s="148">
        <v>5001</v>
      </c>
      <c r="X20" s="148">
        <v>16829</v>
      </c>
      <c r="Y20" s="149">
        <v>29732</v>
      </c>
      <c r="Z20" s="148">
        <v>14554</v>
      </c>
      <c r="AA20" s="148">
        <v>8709</v>
      </c>
      <c r="AB20" s="148">
        <v>9985</v>
      </c>
      <c r="AC20" s="149">
        <v>33248</v>
      </c>
      <c r="AD20" s="149">
        <v>79608</v>
      </c>
      <c r="AE20" s="149">
        <v>131156</v>
      </c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</row>
    <row r="21" spans="1:62" x14ac:dyDescent="0.2">
      <c r="A21" s="39" t="s">
        <v>78</v>
      </c>
      <c r="B21" s="145">
        <v>48</v>
      </c>
      <c r="C21" s="145">
        <v>3676</v>
      </c>
      <c r="D21" s="146">
        <v>3724</v>
      </c>
      <c r="E21" s="145">
        <v>2166</v>
      </c>
      <c r="F21" s="145">
        <v>962</v>
      </c>
      <c r="G21" s="145">
        <v>1123</v>
      </c>
      <c r="H21" s="146">
        <v>4251</v>
      </c>
      <c r="I21" s="145">
        <v>1070</v>
      </c>
      <c r="J21" s="145">
        <v>1118</v>
      </c>
      <c r="K21" s="148">
        <v>2908</v>
      </c>
      <c r="L21" s="149">
        <v>5097</v>
      </c>
      <c r="M21" s="148">
        <v>1428</v>
      </c>
      <c r="N21" s="148">
        <v>2963</v>
      </c>
      <c r="O21" s="148">
        <v>1929</v>
      </c>
      <c r="P21" s="149">
        <v>6319</v>
      </c>
      <c r="Q21" s="149">
        <v>15667</v>
      </c>
      <c r="R21" s="148">
        <v>3414</v>
      </c>
      <c r="S21" s="148">
        <v>1757</v>
      </c>
      <c r="T21" s="148">
        <v>828</v>
      </c>
      <c r="U21" s="149">
        <v>5999</v>
      </c>
      <c r="V21" s="148">
        <v>4388</v>
      </c>
      <c r="W21" s="148">
        <v>1492</v>
      </c>
      <c r="X21" s="148">
        <v>6494</v>
      </c>
      <c r="Y21" s="149">
        <v>12373</v>
      </c>
      <c r="Z21" s="148">
        <v>4825</v>
      </c>
      <c r="AA21" s="148">
        <v>2630</v>
      </c>
      <c r="AB21" s="148">
        <v>2751</v>
      </c>
      <c r="AC21" s="149">
        <v>10205</v>
      </c>
      <c r="AD21" s="149">
        <v>28577</v>
      </c>
      <c r="AE21" s="149">
        <v>47968</v>
      </c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</row>
    <row r="22" spans="1:62" x14ac:dyDescent="0.2">
      <c r="A22" s="39" t="s">
        <v>59</v>
      </c>
      <c r="B22" s="145">
        <v>13</v>
      </c>
      <c r="C22" s="145">
        <v>3444</v>
      </c>
      <c r="D22" s="146">
        <v>3458</v>
      </c>
      <c r="E22" s="145">
        <v>1631</v>
      </c>
      <c r="F22" s="145">
        <v>902</v>
      </c>
      <c r="G22" s="145">
        <v>1164</v>
      </c>
      <c r="H22" s="146">
        <v>3697</v>
      </c>
      <c r="I22" s="145">
        <v>808</v>
      </c>
      <c r="J22" s="145">
        <v>1226</v>
      </c>
      <c r="K22" s="148">
        <v>1346</v>
      </c>
      <c r="L22" s="149">
        <v>3380</v>
      </c>
      <c r="M22" s="148">
        <v>1203</v>
      </c>
      <c r="N22" s="148">
        <v>1709</v>
      </c>
      <c r="O22" s="148">
        <v>1050</v>
      </c>
      <c r="P22" s="149">
        <v>3963</v>
      </c>
      <c r="Q22" s="149">
        <v>11040</v>
      </c>
      <c r="R22" s="148">
        <v>2536</v>
      </c>
      <c r="S22" s="148">
        <v>920</v>
      </c>
      <c r="T22" s="148">
        <v>757</v>
      </c>
      <c r="U22" s="149">
        <v>4214</v>
      </c>
      <c r="V22" s="148">
        <v>3031</v>
      </c>
      <c r="W22" s="148">
        <v>1799</v>
      </c>
      <c r="X22" s="148">
        <v>4144</v>
      </c>
      <c r="Y22" s="149">
        <v>8974</v>
      </c>
      <c r="Z22" s="148">
        <v>4202</v>
      </c>
      <c r="AA22" s="148">
        <v>2940</v>
      </c>
      <c r="AB22" s="148">
        <v>2829</v>
      </c>
      <c r="AC22" s="149">
        <v>9972</v>
      </c>
      <c r="AD22" s="149">
        <v>23159</v>
      </c>
      <c r="AE22" s="149">
        <v>37657</v>
      </c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</row>
    <row r="23" spans="1:62" x14ac:dyDescent="0.2">
      <c r="A23" s="39" t="s">
        <v>60</v>
      </c>
      <c r="B23" s="145">
        <v>8</v>
      </c>
      <c r="C23" s="145">
        <v>2947</v>
      </c>
      <c r="D23" s="146">
        <v>2955</v>
      </c>
      <c r="E23" s="145">
        <v>1508</v>
      </c>
      <c r="F23" s="145">
        <v>754</v>
      </c>
      <c r="G23" s="145">
        <v>1087</v>
      </c>
      <c r="H23" s="146">
        <v>3350</v>
      </c>
      <c r="I23" s="145">
        <v>924</v>
      </c>
      <c r="J23" s="145">
        <v>796</v>
      </c>
      <c r="K23" s="148">
        <v>1240</v>
      </c>
      <c r="L23" s="149">
        <v>2960</v>
      </c>
      <c r="M23" s="148">
        <v>1605</v>
      </c>
      <c r="N23" s="148">
        <v>1677</v>
      </c>
      <c r="O23" s="148">
        <v>1282</v>
      </c>
      <c r="P23" s="149">
        <v>4564</v>
      </c>
      <c r="Q23" s="149">
        <v>10873</v>
      </c>
      <c r="R23" s="148">
        <v>1745</v>
      </c>
      <c r="S23" s="148">
        <v>678</v>
      </c>
      <c r="T23" s="148">
        <v>580</v>
      </c>
      <c r="U23" s="149">
        <v>3004</v>
      </c>
      <c r="V23" s="148">
        <v>2452</v>
      </c>
      <c r="W23" s="148">
        <v>2267</v>
      </c>
      <c r="X23" s="148">
        <v>3557</v>
      </c>
      <c r="Y23" s="149">
        <v>8276</v>
      </c>
      <c r="Z23" s="148">
        <v>4252</v>
      </c>
      <c r="AA23" s="148">
        <v>3710</v>
      </c>
      <c r="AB23" s="148">
        <v>2953</v>
      </c>
      <c r="AC23" s="149">
        <v>10915</v>
      </c>
      <c r="AD23" s="149">
        <v>22194</v>
      </c>
      <c r="AE23" s="149">
        <v>36022</v>
      </c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</row>
    <row r="24" spans="1:62" x14ac:dyDescent="0.2">
      <c r="A24" s="39" t="s">
        <v>61</v>
      </c>
      <c r="B24" s="145">
        <v>16</v>
      </c>
      <c r="C24" s="145">
        <v>1172</v>
      </c>
      <c r="D24" s="146">
        <v>1188</v>
      </c>
      <c r="E24" s="145">
        <v>705</v>
      </c>
      <c r="F24" s="145">
        <v>435</v>
      </c>
      <c r="G24" s="145">
        <v>419</v>
      </c>
      <c r="H24" s="146">
        <v>1559</v>
      </c>
      <c r="I24" s="145">
        <v>484</v>
      </c>
      <c r="J24" s="145">
        <v>312</v>
      </c>
      <c r="K24" s="148">
        <v>442</v>
      </c>
      <c r="L24" s="149">
        <v>1238</v>
      </c>
      <c r="M24" s="148">
        <v>1615</v>
      </c>
      <c r="N24" s="148">
        <v>669</v>
      </c>
      <c r="O24" s="148">
        <v>454</v>
      </c>
      <c r="P24" s="149">
        <v>2738</v>
      </c>
      <c r="Q24" s="149">
        <v>5535</v>
      </c>
      <c r="R24" s="148">
        <v>748</v>
      </c>
      <c r="S24" s="148">
        <v>214</v>
      </c>
      <c r="T24" s="148">
        <v>131</v>
      </c>
      <c r="U24" s="149">
        <v>1093</v>
      </c>
      <c r="V24" s="148">
        <v>1090</v>
      </c>
      <c r="W24" s="148">
        <v>959</v>
      </c>
      <c r="X24" s="148">
        <v>1095</v>
      </c>
      <c r="Y24" s="149">
        <v>3144</v>
      </c>
      <c r="Z24" s="148">
        <v>1774</v>
      </c>
      <c r="AA24" s="148">
        <v>1310</v>
      </c>
      <c r="AB24" s="148">
        <v>1397</v>
      </c>
      <c r="AC24" s="149">
        <v>4482</v>
      </c>
      <c r="AD24" s="149">
        <v>8719</v>
      </c>
      <c r="AE24" s="149">
        <v>15443</v>
      </c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</row>
    <row r="25" spans="1:62" x14ac:dyDescent="0.2">
      <c r="A25" s="39" t="s">
        <v>62</v>
      </c>
      <c r="B25" s="145">
        <v>47</v>
      </c>
      <c r="C25" s="145">
        <v>527</v>
      </c>
      <c r="D25" s="146">
        <v>574</v>
      </c>
      <c r="E25" s="145">
        <v>309</v>
      </c>
      <c r="F25" s="145">
        <v>132</v>
      </c>
      <c r="G25" s="145">
        <v>177</v>
      </c>
      <c r="H25" s="146">
        <v>618</v>
      </c>
      <c r="I25" s="145">
        <v>266</v>
      </c>
      <c r="J25" s="145">
        <v>165</v>
      </c>
      <c r="K25" s="148">
        <v>135</v>
      </c>
      <c r="L25" s="149">
        <v>566</v>
      </c>
      <c r="M25" s="148">
        <v>300</v>
      </c>
      <c r="N25" s="148">
        <v>273</v>
      </c>
      <c r="O25" s="148">
        <v>291</v>
      </c>
      <c r="P25" s="149">
        <v>864</v>
      </c>
      <c r="Q25" s="149">
        <v>2049</v>
      </c>
      <c r="R25" s="148">
        <v>324</v>
      </c>
      <c r="S25" s="148">
        <v>130</v>
      </c>
      <c r="T25" s="148">
        <v>108</v>
      </c>
      <c r="U25" s="149">
        <v>562</v>
      </c>
      <c r="V25" s="148">
        <v>541</v>
      </c>
      <c r="W25" s="148">
        <v>421</v>
      </c>
      <c r="X25" s="148">
        <v>559</v>
      </c>
      <c r="Y25" s="149">
        <v>1521</v>
      </c>
      <c r="Z25" s="148">
        <v>811</v>
      </c>
      <c r="AA25" s="148">
        <v>857</v>
      </c>
      <c r="AB25" s="148">
        <v>803</v>
      </c>
      <c r="AC25" s="149">
        <v>2471</v>
      </c>
      <c r="AD25" s="149">
        <v>4554</v>
      </c>
      <c r="AE25" s="149">
        <v>7177</v>
      </c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</row>
    <row r="26" spans="1:62" x14ac:dyDescent="0.2">
      <c r="A26" s="39" t="s">
        <v>63</v>
      </c>
      <c r="B26" s="145">
        <v>110</v>
      </c>
      <c r="C26" s="145">
        <v>301</v>
      </c>
      <c r="D26" s="146">
        <v>411</v>
      </c>
      <c r="E26" s="145">
        <v>157</v>
      </c>
      <c r="F26" s="145">
        <v>111</v>
      </c>
      <c r="G26" s="145">
        <v>124</v>
      </c>
      <c r="H26" s="146">
        <v>393</v>
      </c>
      <c r="I26" s="145">
        <v>185</v>
      </c>
      <c r="J26" s="145">
        <v>129</v>
      </c>
      <c r="K26" s="148">
        <v>124</v>
      </c>
      <c r="L26" s="149">
        <v>438</v>
      </c>
      <c r="M26" s="148">
        <v>197</v>
      </c>
      <c r="N26" s="148">
        <v>123</v>
      </c>
      <c r="O26" s="148">
        <v>102</v>
      </c>
      <c r="P26" s="149">
        <v>422</v>
      </c>
      <c r="Q26" s="149">
        <v>1252</v>
      </c>
      <c r="R26" s="148">
        <v>237</v>
      </c>
      <c r="S26" s="148">
        <v>125</v>
      </c>
      <c r="T26" s="148">
        <v>53</v>
      </c>
      <c r="U26" s="149">
        <v>415</v>
      </c>
      <c r="V26" s="148">
        <v>487</v>
      </c>
      <c r="W26" s="148">
        <v>301</v>
      </c>
      <c r="X26" s="148">
        <v>355</v>
      </c>
      <c r="Y26" s="149">
        <v>1144</v>
      </c>
      <c r="Z26" s="148">
        <v>535</v>
      </c>
      <c r="AA26" s="148">
        <v>459</v>
      </c>
      <c r="AB26" s="148">
        <v>671</v>
      </c>
      <c r="AC26" s="149">
        <v>1665</v>
      </c>
      <c r="AD26" s="149">
        <v>3224</v>
      </c>
      <c r="AE26" s="149">
        <v>4887</v>
      </c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</row>
    <row r="27" spans="1:62" x14ac:dyDescent="0.2">
      <c r="A27" s="39" t="s">
        <v>64</v>
      </c>
      <c r="B27" s="145">
        <v>51</v>
      </c>
      <c r="C27" s="145">
        <v>817</v>
      </c>
      <c r="D27" s="146">
        <v>868</v>
      </c>
      <c r="E27" s="145">
        <v>323</v>
      </c>
      <c r="F27" s="145">
        <v>161</v>
      </c>
      <c r="G27" s="145">
        <v>259</v>
      </c>
      <c r="H27" s="146">
        <v>743</v>
      </c>
      <c r="I27" s="145">
        <v>682</v>
      </c>
      <c r="J27" s="145">
        <v>249</v>
      </c>
      <c r="K27" s="148">
        <v>275</v>
      </c>
      <c r="L27" s="149">
        <v>1206</v>
      </c>
      <c r="M27" s="148">
        <v>409</v>
      </c>
      <c r="N27" s="148">
        <v>530</v>
      </c>
      <c r="O27" s="148">
        <v>347</v>
      </c>
      <c r="P27" s="149">
        <v>1286</v>
      </c>
      <c r="Q27" s="149">
        <v>3235</v>
      </c>
      <c r="R27" s="148">
        <v>592</v>
      </c>
      <c r="S27" s="148">
        <v>251</v>
      </c>
      <c r="T27" s="148">
        <v>196</v>
      </c>
      <c r="U27" s="149">
        <v>1039</v>
      </c>
      <c r="V27" s="148">
        <v>1172</v>
      </c>
      <c r="W27" s="148">
        <v>755</v>
      </c>
      <c r="X27" s="148">
        <v>644</v>
      </c>
      <c r="Y27" s="149">
        <v>2570</v>
      </c>
      <c r="Z27" s="148">
        <v>1698</v>
      </c>
      <c r="AA27" s="148">
        <v>1088</v>
      </c>
      <c r="AB27" s="148">
        <v>1321</v>
      </c>
      <c r="AC27" s="149">
        <v>4108</v>
      </c>
      <c r="AD27" s="149">
        <v>7717</v>
      </c>
      <c r="AE27" s="149">
        <v>11820</v>
      </c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</row>
    <row r="28" spans="1:62" x14ac:dyDescent="0.2">
      <c r="A28" s="39" t="s">
        <v>65</v>
      </c>
      <c r="B28" s="145">
        <v>48</v>
      </c>
      <c r="C28" s="145">
        <v>703</v>
      </c>
      <c r="D28" s="146">
        <v>751</v>
      </c>
      <c r="E28" s="145">
        <v>255</v>
      </c>
      <c r="F28" s="145">
        <v>99</v>
      </c>
      <c r="G28" s="145">
        <v>250</v>
      </c>
      <c r="H28" s="146">
        <v>604</v>
      </c>
      <c r="I28" s="145">
        <v>446</v>
      </c>
      <c r="J28" s="145">
        <v>173</v>
      </c>
      <c r="K28" s="148">
        <v>97</v>
      </c>
      <c r="L28" s="149">
        <v>716</v>
      </c>
      <c r="M28" s="148">
        <v>264</v>
      </c>
      <c r="N28" s="148">
        <v>243</v>
      </c>
      <c r="O28" s="148">
        <v>320</v>
      </c>
      <c r="P28" s="149">
        <v>828</v>
      </c>
      <c r="Q28" s="149">
        <v>2148</v>
      </c>
      <c r="R28" s="148">
        <v>455</v>
      </c>
      <c r="S28" s="148">
        <v>132</v>
      </c>
      <c r="T28" s="148">
        <v>83</v>
      </c>
      <c r="U28" s="149">
        <v>670</v>
      </c>
      <c r="V28" s="148">
        <v>796</v>
      </c>
      <c r="W28" s="148">
        <v>735</v>
      </c>
      <c r="X28" s="148">
        <v>718</v>
      </c>
      <c r="Y28" s="149">
        <v>2249</v>
      </c>
      <c r="Z28" s="148">
        <v>1337</v>
      </c>
      <c r="AA28" s="148">
        <v>743</v>
      </c>
      <c r="AB28" s="148">
        <v>770</v>
      </c>
      <c r="AC28" s="149">
        <v>2849</v>
      </c>
      <c r="AD28" s="149">
        <v>5768</v>
      </c>
      <c r="AE28" s="149">
        <v>8667</v>
      </c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</row>
    <row r="29" spans="1:62" x14ac:dyDescent="0.2">
      <c r="A29" s="39" t="s">
        <v>66</v>
      </c>
      <c r="B29" s="145">
        <v>58</v>
      </c>
      <c r="C29" s="145">
        <v>497</v>
      </c>
      <c r="D29" s="146">
        <v>555</v>
      </c>
      <c r="E29" s="145">
        <v>147</v>
      </c>
      <c r="F29" s="145">
        <v>129</v>
      </c>
      <c r="G29" s="145">
        <v>1154</v>
      </c>
      <c r="H29" s="146">
        <v>1430</v>
      </c>
      <c r="I29" s="145">
        <v>451</v>
      </c>
      <c r="J29" s="145">
        <v>183</v>
      </c>
      <c r="K29" s="148">
        <v>167</v>
      </c>
      <c r="L29" s="149">
        <v>800</v>
      </c>
      <c r="M29" s="148">
        <v>219</v>
      </c>
      <c r="N29" s="148">
        <v>242</v>
      </c>
      <c r="O29" s="148">
        <v>290</v>
      </c>
      <c r="P29" s="149">
        <v>752</v>
      </c>
      <c r="Q29" s="149">
        <v>2982</v>
      </c>
      <c r="R29" s="148">
        <v>464</v>
      </c>
      <c r="S29" s="148">
        <v>185</v>
      </c>
      <c r="T29" s="148">
        <v>130</v>
      </c>
      <c r="U29" s="149">
        <v>780</v>
      </c>
      <c r="V29" s="148">
        <v>946</v>
      </c>
      <c r="W29" s="148">
        <v>675</v>
      </c>
      <c r="X29" s="148">
        <v>647</v>
      </c>
      <c r="Y29" s="149">
        <v>2269</v>
      </c>
      <c r="Z29" s="148">
        <v>1579</v>
      </c>
      <c r="AA29" s="148">
        <v>687</v>
      </c>
      <c r="AB29" s="148">
        <v>426</v>
      </c>
      <c r="AC29" s="149">
        <v>2692</v>
      </c>
      <c r="AD29" s="149">
        <v>5740</v>
      </c>
      <c r="AE29" s="149">
        <v>9277</v>
      </c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</row>
    <row r="30" spans="1:62" x14ac:dyDescent="0.2">
      <c r="A30" s="39" t="s">
        <v>67</v>
      </c>
      <c r="B30" s="145">
        <v>50</v>
      </c>
      <c r="C30" s="145">
        <v>443</v>
      </c>
      <c r="D30" s="146">
        <v>493</v>
      </c>
      <c r="E30" s="145">
        <v>166</v>
      </c>
      <c r="F30" s="145">
        <v>58</v>
      </c>
      <c r="G30" s="145">
        <v>109</v>
      </c>
      <c r="H30" s="146">
        <v>332</v>
      </c>
      <c r="I30" s="145">
        <v>226</v>
      </c>
      <c r="J30" s="145">
        <v>84</v>
      </c>
      <c r="K30" s="148">
        <v>101</v>
      </c>
      <c r="L30" s="149">
        <v>411</v>
      </c>
      <c r="M30" s="148">
        <v>129</v>
      </c>
      <c r="N30" s="148">
        <v>99</v>
      </c>
      <c r="O30" s="148">
        <v>143</v>
      </c>
      <c r="P30" s="149">
        <v>370</v>
      </c>
      <c r="Q30" s="149">
        <v>1114</v>
      </c>
      <c r="R30" s="148">
        <v>434</v>
      </c>
      <c r="S30" s="148">
        <v>106</v>
      </c>
      <c r="T30" s="148">
        <v>52</v>
      </c>
      <c r="U30" s="149">
        <v>592</v>
      </c>
      <c r="V30" s="148">
        <v>394</v>
      </c>
      <c r="W30" s="148">
        <v>254</v>
      </c>
      <c r="X30" s="148">
        <v>343</v>
      </c>
      <c r="Y30" s="149">
        <v>991</v>
      </c>
      <c r="Z30" s="148">
        <v>806</v>
      </c>
      <c r="AA30" s="148">
        <v>367</v>
      </c>
      <c r="AB30" s="148">
        <v>249</v>
      </c>
      <c r="AC30" s="149">
        <v>1422</v>
      </c>
      <c r="AD30" s="149">
        <v>3004</v>
      </c>
      <c r="AE30" s="149">
        <v>4611</v>
      </c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</row>
    <row r="31" spans="1:62" x14ac:dyDescent="0.2">
      <c r="A31" s="39" t="s">
        <v>68</v>
      </c>
      <c r="B31" s="145">
        <v>60</v>
      </c>
      <c r="C31" s="145">
        <v>243</v>
      </c>
      <c r="D31" s="146">
        <v>304</v>
      </c>
      <c r="E31" s="145">
        <v>108</v>
      </c>
      <c r="F31" s="145">
        <v>76</v>
      </c>
      <c r="G31" s="145">
        <v>178</v>
      </c>
      <c r="H31" s="146">
        <v>362</v>
      </c>
      <c r="I31" s="145">
        <v>167</v>
      </c>
      <c r="J31" s="145">
        <v>120</v>
      </c>
      <c r="K31" s="148">
        <v>173</v>
      </c>
      <c r="L31" s="149">
        <v>460</v>
      </c>
      <c r="M31" s="148">
        <v>185</v>
      </c>
      <c r="N31" s="148">
        <v>133</v>
      </c>
      <c r="O31" s="148">
        <v>166</v>
      </c>
      <c r="P31" s="149">
        <v>484</v>
      </c>
      <c r="Q31" s="149">
        <v>1307</v>
      </c>
      <c r="R31" s="148">
        <v>233</v>
      </c>
      <c r="S31" s="148">
        <v>160</v>
      </c>
      <c r="T31" s="148">
        <v>140</v>
      </c>
      <c r="U31" s="149">
        <v>533</v>
      </c>
      <c r="V31" s="148">
        <v>515</v>
      </c>
      <c r="W31" s="148">
        <v>178</v>
      </c>
      <c r="X31" s="148">
        <v>254</v>
      </c>
      <c r="Y31" s="149">
        <v>947</v>
      </c>
      <c r="Z31" s="148">
        <v>597</v>
      </c>
      <c r="AA31" s="148">
        <v>316</v>
      </c>
      <c r="AB31" s="148">
        <v>227</v>
      </c>
      <c r="AC31" s="149">
        <v>1141</v>
      </c>
      <c r="AD31" s="149">
        <v>2621</v>
      </c>
      <c r="AE31" s="149">
        <v>4232</v>
      </c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</row>
    <row r="32" spans="1:62" x14ac:dyDescent="0.2">
      <c r="A32" s="39" t="s">
        <v>79</v>
      </c>
      <c r="B32" s="145">
        <v>191</v>
      </c>
      <c r="C32" s="145">
        <v>424</v>
      </c>
      <c r="D32" s="146">
        <v>614</v>
      </c>
      <c r="E32" s="145">
        <v>400</v>
      </c>
      <c r="F32" s="145">
        <v>195</v>
      </c>
      <c r="G32" s="145">
        <v>255</v>
      </c>
      <c r="H32" s="146">
        <v>850</v>
      </c>
      <c r="I32" s="145">
        <v>434</v>
      </c>
      <c r="J32" s="145">
        <v>286</v>
      </c>
      <c r="K32" s="148">
        <v>222</v>
      </c>
      <c r="L32" s="149">
        <v>942</v>
      </c>
      <c r="M32" s="148">
        <v>256</v>
      </c>
      <c r="N32" s="148">
        <v>361</v>
      </c>
      <c r="O32" s="148">
        <v>307</v>
      </c>
      <c r="P32" s="149">
        <v>925</v>
      </c>
      <c r="Q32" s="149">
        <v>2717</v>
      </c>
      <c r="R32" s="148">
        <v>723</v>
      </c>
      <c r="S32" s="148">
        <v>77</v>
      </c>
      <c r="T32" s="148">
        <v>115</v>
      </c>
      <c r="U32" s="149">
        <v>915</v>
      </c>
      <c r="V32" s="148">
        <v>590</v>
      </c>
      <c r="W32" s="148">
        <v>351</v>
      </c>
      <c r="X32" s="148">
        <v>235</v>
      </c>
      <c r="Y32" s="149">
        <v>1175</v>
      </c>
      <c r="Z32" s="148">
        <v>617</v>
      </c>
      <c r="AA32" s="148">
        <v>476</v>
      </c>
      <c r="AB32" s="148">
        <v>258</v>
      </c>
      <c r="AC32" s="149">
        <v>1351</v>
      </c>
      <c r="AD32" s="149">
        <v>3441</v>
      </c>
      <c r="AE32" s="149">
        <v>6772</v>
      </c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</row>
    <row r="33" spans="1:62" x14ac:dyDescent="0.2">
      <c r="A33" s="39" t="s">
        <v>80</v>
      </c>
      <c r="B33" s="145">
        <v>229</v>
      </c>
      <c r="C33" s="145">
        <v>1140</v>
      </c>
      <c r="D33" s="146">
        <v>1368</v>
      </c>
      <c r="E33" s="145">
        <v>1891</v>
      </c>
      <c r="F33" s="145">
        <v>1291</v>
      </c>
      <c r="G33" s="145">
        <v>1462</v>
      </c>
      <c r="H33" s="146">
        <v>4644</v>
      </c>
      <c r="I33" s="145">
        <v>1942</v>
      </c>
      <c r="J33" s="145">
        <v>817</v>
      </c>
      <c r="K33" s="148">
        <v>538</v>
      </c>
      <c r="L33" s="149">
        <v>3296</v>
      </c>
      <c r="M33" s="148">
        <v>2435</v>
      </c>
      <c r="N33" s="148">
        <v>679</v>
      </c>
      <c r="O33" s="148">
        <v>1031</v>
      </c>
      <c r="P33" s="149">
        <v>4145</v>
      </c>
      <c r="Q33" s="149">
        <v>12084</v>
      </c>
      <c r="R33" s="148">
        <v>1256</v>
      </c>
      <c r="S33" s="148">
        <v>325</v>
      </c>
      <c r="T33" s="148">
        <v>129</v>
      </c>
      <c r="U33" s="149">
        <v>1711</v>
      </c>
      <c r="V33" s="148">
        <v>5188</v>
      </c>
      <c r="W33" s="148">
        <v>2186</v>
      </c>
      <c r="X33" s="148">
        <v>1394</v>
      </c>
      <c r="Y33" s="149">
        <v>8768</v>
      </c>
      <c r="Z33" s="148">
        <v>2154</v>
      </c>
      <c r="AA33" s="148">
        <v>2649</v>
      </c>
      <c r="AB33" s="148">
        <v>1822</v>
      </c>
      <c r="AC33" s="149">
        <v>6625</v>
      </c>
      <c r="AD33" s="149">
        <v>17104</v>
      </c>
      <c r="AE33" s="149">
        <v>30557</v>
      </c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</row>
    <row r="34" spans="1:62" x14ac:dyDescent="0.2">
      <c r="A34" s="46" t="s">
        <v>7</v>
      </c>
      <c r="B34" s="146">
        <v>4147</v>
      </c>
      <c r="C34" s="146">
        <v>25932</v>
      </c>
      <c r="D34" s="146">
        <v>30078</v>
      </c>
      <c r="E34" s="146">
        <v>14626</v>
      </c>
      <c r="F34" s="146">
        <v>8655</v>
      </c>
      <c r="G34" s="146">
        <v>11181</v>
      </c>
      <c r="H34" s="146">
        <v>34462</v>
      </c>
      <c r="I34" s="146">
        <v>12384</v>
      </c>
      <c r="J34" s="146">
        <v>8577</v>
      </c>
      <c r="K34" s="149">
        <v>11682</v>
      </c>
      <c r="L34" s="149">
        <v>32643</v>
      </c>
      <c r="M34" s="149">
        <v>14398</v>
      </c>
      <c r="N34" s="149">
        <v>16640</v>
      </c>
      <c r="O34" s="149">
        <v>12592</v>
      </c>
      <c r="P34" s="149">
        <v>43631</v>
      </c>
      <c r="Q34" s="149">
        <v>110735</v>
      </c>
      <c r="R34" s="149">
        <v>20517</v>
      </c>
      <c r="S34" s="149">
        <v>12826</v>
      </c>
      <c r="T34" s="149">
        <v>4810</v>
      </c>
      <c r="U34" s="149">
        <v>38154</v>
      </c>
      <c r="V34" s="149">
        <v>29491</v>
      </c>
      <c r="W34" s="149">
        <v>17375</v>
      </c>
      <c r="X34" s="149">
        <v>37266</v>
      </c>
      <c r="Y34" s="149">
        <v>84132</v>
      </c>
      <c r="Z34" s="149">
        <v>39742</v>
      </c>
      <c r="AA34" s="149">
        <v>26942</v>
      </c>
      <c r="AB34" s="149">
        <v>26462</v>
      </c>
      <c r="AC34" s="149">
        <v>93145</v>
      </c>
      <c r="AD34" s="149">
        <v>215431</v>
      </c>
      <c r="AE34" s="149">
        <v>356244</v>
      </c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</row>
    <row r="35" spans="1:62" x14ac:dyDescent="0.2">
      <c r="A35" s="241" t="s">
        <v>289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</row>
    <row r="36" spans="1:62" x14ac:dyDescent="0.2">
      <c r="A36" s="39">
        <v>0</v>
      </c>
      <c r="B36" s="148">
        <v>2097</v>
      </c>
      <c r="C36" s="148">
        <v>8145</v>
      </c>
      <c r="D36" s="149">
        <v>10242</v>
      </c>
      <c r="E36" s="148">
        <v>4354</v>
      </c>
      <c r="F36" s="148">
        <v>2171</v>
      </c>
      <c r="G36" s="148">
        <v>4685</v>
      </c>
      <c r="H36" s="149">
        <v>11210</v>
      </c>
      <c r="I36" s="148">
        <v>4968</v>
      </c>
      <c r="J36" s="148">
        <v>2636</v>
      </c>
      <c r="K36" s="148">
        <v>3693</v>
      </c>
      <c r="L36" s="149">
        <v>11298</v>
      </c>
      <c r="M36" s="148">
        <v>3842</v>
      </c>
      <c r="N36" s="148">
        <v>6836</v>
      </c>
      <c r="O36" s="148">
        <v>4340</v>
      </c>
      <c r="P36" s="149">
        <v>15019</v>
      </c>
      <c r="Q36" s="149">
        <v>37526</v>
      </c>
      <c r="R36" s="148">
        <v>6867</v>
      </c>
      <c r="S36" s="148">
        <v>6593</v>
      </c>
      <c r="T36" s="148">
        <v>1233</v>
      </c>
      <c r="U36" s="149">
        <v>14692</v>
      </c>
      <c r="V36" s="148">
        <v>6572</v>
      </c>
      <c r="W36" s="148">
        <v>4484</v>
      </c>
      <c r="X36" s="148">
        <v>11161</v>
      </c>
      <c r="Y36" s="149">
        <v>22217</v>
      </c>
      <c r="Z36" s="148">
        <v>13361</v>
      </c>
      <c r="AA36" s="148">
        <v>6684</v>
      </c>
      <c r="AB36" s="148">
        <v>8118</v>
      </c>
      <c r="AC36" s="149">
        <v>28163</v>
      </c>
      <c r="AD36" s="149">
        <v>65072</v>
      </c>
      <c r="AE36" s="149">
        <v>112841</v>
      </c>
    </row>
    <row r="37" spans="1:62" x14ac:dyDescent="0.2">
      <c r="A37" s="39" t="s">
        <v>78</v>
      </c>
      <c r="B37" s="145">
        <v>11</v>
      </c>
      <c r="C37" s="145">
        <v>3204</v>
      </c>
      <c r="D37" s="146">
        <v>3215</v>
      </c>
      <c r="E37" s="145">
        <v>1998</v>
      </c>
      <c r="F37" s="145">
        <v>628</v>
      </c>
      <c r="G37" s="145">
        <v>1123</v>
      </c>
      <c r="H37" s="146">
        <v>3750</v>
      </c>
      <c r="I37" s="145">
        <v>1089</v>
      </c>
      <c r="J37" s="145">
        <v>1017</v>
      </c>
      <c r="K37" s="148">
        <v>2875</v>
      </c>
      <c r="L37" s="149">
        <v>4981</v>
      </c>
      <c r="M37" s="148">
        <v>1353</v>
      </c>
      <c r="N37" s="148">
        <v>3011</v>
      </c>
      <c r="O37" s="148">
        <v>1949</v>
      </c>
      <c r="P37" s="149">
        <v>6313</v>
      </c>
      <c r="Q37" s="149">
        <v>15044</v>
      </c>
      <c r="R37" s="148">
        <v>3625</v>
      </c>
      <c r="S37" s="148">
        <v>1705</v>
      </c>
      <c r="T37" s="148">
        <v>679</v>
      </c>
      <c r="U37" s="149">
        <v>6009</v>
      </c>
      <c r="V37" s="148">
        <v>4049</v>
      </c>
      <c r="W37" s="148">
        <v>1938</v>
      </c>
      <c r="X37" s="148">
        <v>6565</v>
      </c>
      <c r="Y37" s="149">
        <v>12552</v>
      </c>
      <c r="Z37" s="148">
        <v>5387</v>
      </c>
      <c r="AA37" s="148">
        <v>2513</v>
      </c>
      <c r="AB37" s="148">
        <v>3312</v>
      </c>
      <c r="AC37" s="149">
        <v>11212</v>
      </c>
      <c r="AD37" s="149">
        <v>29773</v>
      </c>
      <c r="AE37" s="149">
        <v>48031</v>
      </c>
    </row>
    <row r="38" spans="1:62" x14ac:dyDescent="0.2">
      <c r="A38" s="39" t="s">
        <v>59</v>
      </c>
      <c r="B38" s="145">
        <v>5</v>
      </c>
      <c r="C38" s="145">
        <v>3991</v>
      </c>
      <c r="D38" s="146">
        <v>3996</v>
      </c>
      <c r="E38" s="145">
        <v>1775</v>
      </c>
      <c r="F38" s="145">
        <v>772</v>
      </c>
      <c r="G38" s="145">
        <v>928</v>
      </c>
      <c r="H38" s="146">
        <v>3475</v>
      </c>
      <c r="I38" s="145">
        <v>973</v>
      </c>
      <c r="J38" s="145">
        <v>1241</v>
      </c>
      <c r="K38" s="148">
        <v>1577</v>
      </c>
      <c r="L38" s="149">
        <v>3792</v>
      </c>
      <c r="M38" s="148">
        <v>1269</v>
      </c>
      <c r="N38" s="148">
        <v>2049</v>
      </c>
      <c r="O38" s="148">
        <v>1380</v>
      </c>
      <c r="P38" s="149">
        <v>4698</v>
      </c>
      <c r="Q38" s="149">
        <v>11965</v>
      </c>
      <c r="R38" s="148">
        <v>2877</v>
      </c>
      <c r="S38" s="148">
        <v>1139</v>
      </c>
      <c r="T38" s="148">
        <v>828</v>
      </c>
      <c r="U38" s="149">
        <v>4844</v>
      </c>
      <c r="V38" s="148">
        <v>3305</v>
      </c>
      <c r="W38" s="148">
        <v>2250</v>
      </c>
      <c r="X38" s="148">
        <v>4671</v>
      </c>
      <c r="Y38" s="149">
        <v>10226</v>
      </c>
      <c r="Z38" s="148">
        <v>5292</v>
      </c>
      <c r="AA38" s="148">
        <v>3413</v>
      </c>
      <c r="AB38" s="148">
        <v>3528</v>
      </c>
      <c r="AC38" s="149">
        <v>12233</v>
      </c>
      <c r="AD38" s="149">
        <v>27303</v>
      </c>
      <c r="AE38" s="149">
        <v>43264</v>
      </c>
    </row>
    <row r="39" spans="1:62" x14ac:dyDescent="0.2">
      <c r="A39" s="39" t="s">
        <v>60</v>
      </c>
      <c r="B39" s="145">
        <v>11</v>
      </c>
      <c r="C39" s="145">
        <v>2833</v>
      </c>
      <c r="D39" s="146">
        <v>2844</v>
      </c>
      <c r="E39" s="145">
        <v>1708</v>
      </c>
      <c r="F39" s="145">
        <v>661</v>
      </c>
      <c r="G39" s="145">
        <v>937</v>
      </c>
      <c r="H39" s="146">
        <v>3307</v>
      </c>
      <c r="I39" s="145">
        <v>1052</v>
      </c>
      <c r="J39" s="145">
        <v>968</v>
      </c>
      <c r="K39" s="148">
        <v>1257</v>
      </c>
      <c r="L39" s="149">
        <v>3277</v>
      </c>
      <c r="M39" s="148">
        <v>1407</v>
      </c>
      <c r="N39" s="148">
        <v>1874</v>
      </c>
      <c r="O39" s="148">
        <v>1531</v>
      </c>
      <c r="P39" s="149">
        <v>4811</v>
      </c>
      <c r="Q39" s="149">
        <v>11395</v>
      </c>
      <c r="R39" s="148">
        <v>2114</v>
      </c>
      <c r="S39" s="148">
        <v>735</v>
      </c>
      <c r="T39" s="148">
        <v>563</v>
      </c>
      <c r="U39" s="149">
        <v>3412</v>
      </c>
      <c r="V39" s="148">
        <v>3028</v>
      </c>
      <c r="W39" s="148">
        <v>2260</v>
      </c>
      <c r="X39" s="148">
        <v>4238</v>
      </c>
      <c r="Y39" s="149">
        <v>9526</v>
      </c>
      <c r="Z39" s="148">
        <v>4715</v>
      </c>
      <c r="AA39" s="148">
        <v>4116</v>
      </c>
      <c r="AB39" s="148">
        <v>3666</v>
      </c>
      <c r="AC39" s="149">
        <v>12497</v>
      </c>
      <c r="AD39" s="149">
        <v>25435</v>
      </c>
      <c r="AE39" s="149">
        <v>39674</v>
      </c>
    </row>
    <row r="40" spans="1:62" x14ac:dyDescent="0.2">
      <c r="A40" s="39" t="s">
        <v>61</v>
      </c>
      <c r="B40" s="145">
        <v>18</v>
      </c>
      <c r="C40" s="145">
        <v>1056</v>
      </c>
      <c r="D40" s="146">
        <v>1074</v>
      </c>
      <c r="E40" s="145">
        <v>528</v>
      </c>
      <c r="F40" s="145">
        <v>212</v>
      </c>
      <c r="G40" s="145">
        <v>319</v>
      </c>
      <c r="H40" s="146">
        <v>1059</v>
      </c>
      <c r="I40" s="145">
        <v>430</v>
      </c>
      <c r="J40" s="145">
        <v>338</v>
      </c>
      <c r="K40" s="148">
        <v>346</v>
      </c>
      <c r="L40" s="149">
        <v>1114</v>
      </c>
      <c r="M40" s="148">
        <v>566</v>
      </c>
      <c r="N40" s="148">
        <v>607</v>
      </c>
      <c r="O40" s="148">
        <v>522</v>
      </c>
      <c r="P40" s="149">
        <v>1695</v>
      </c>
      <c r="Q40" s="149">
        <v>3869</v>
      </c>
      <c r="R40" s="148">
        <v>639</v>
      </c>
      <c r="S40" s="148">
        <v>223</v>
      </c>
      <c r="T40" s="148">
        <v>148</v>
      </c>
      <c r="U40" s="149">
        <v>1010</v>
      </c>
      <c r="V40" s="148">
        <v>1174</v>
      </c>
      <c r="W40" s="148">
        <v>1174</v>
      </c>
      <c r="X40" s="148">
        <v>1265</v>
      </c>
      <c r="Y40" s="149">
        <v>3613</v>
      </c>
      <c r="Z40" s="148">
        <v>1709</v>
      </c>
      <c r="AA40" s="148">
        <v>1670</v>
      </c>
      <c r="AB40" s="148">
        <v>1427</v>
      </c>
      <c r="AC40" s="149">
        <v>4806</v>
      </c>
      <c r="AD40" s="149">
        <v>9429</v>
      </c>
      <c r="AE40" s="149">
        <v>14371</v>
      </c>
    </row>
    <row r="41" spans="1:62" x14ac:dyDescent="0.2">
      <c r="A41" s="39" t="s">
        <v>62</v>
      </c>
      <c r="B41" s="145">
        <v>7</v>
      </c>
      <c r="C41" s="145">
        <v>467</v>
      </c>
      <c r="D41" s="146">
        <v>474</v>
      </c>
      <c r="E41" s="145">
        <v>271</v>
      </c>
      <c r="F41" s="145">
        <v>114</v>
      </c>
      <c r="G41" s="145">
        <v>190</v>
      </c>
      <c r="H41" s="146">
        <v>576</v>
      </c>
      <c r="I41" s="145">
        <v>270</v>
      </c>
      <c r="J41" s="145">
        <v>199</v>
      </c>
      <c r="K41" s="148">
        <v>164</v>
      </c>
      <c r="L41" s="149">
        <v>633</v>
      </c>
      <c r="M41" s="148">
        <v>244</v>
      </c>
      <c r="N41" s="148">
        <v>262</v>
      </c>
      <c r="O41" s="148">
        <v>204</v>
      </c>
      <c r="P41" s="149">
        <v>710</v>
      </c>
      <c r="Q41" s="149">
        <v>1919</v>
      </c>
      <c r="R41" s="148">
        <v>375</v>
      </c>
      <c r="S41" s="148">
        <v>136</v>
      </c>
      <c r="T41" s="148">
        <v>82</v>
      </c>
      <c r="U41" s="149">
        <v>593</v>
      </c>
      <c r="V41" s="148">
        <v>680</v>
      </c>
      <c r="W41" s="148">
        <v>593</v>
      </c>
      <c r="X41" s="148">
        <v>519</v>
      </c>
      <c r="Y41" s="149">
        <v>1793</v>
      </c>
      <c r="Z41" s="148">
        <v>1024</v>
      </c>
      <c r="AA41" s="148">
        <v>968</v>
      </c>
      <c r="AB41" s="148">
        <v>1082</v>
      </c>
      <c r="AC41" s="149">
        <v>3074</v>
      </c>
      <c r="AD41" s="149">
        <v>5460</v>
      </c>
      <c r="AE41" s="149">
        <v>7852</v>
      </c>
    </row>
    <row r="42" spans="1:62" x14ac:dyDescent="0.2">
      <c r="A42" s="39" t="s">
        <v>63</v>
      </c>
      <c r="B42" s="145">
        <v>2</v>
      </c>
      <c r="C42" s="145">
        <v>316</v>
      </c>
      <c r="D42" s="146">
        <v>319</v>
      </c>
      <c r="E42" s="145">
        <v>156</v>
      </c>
      <c r="F42" s="145">
        <v>144</v>
      </c>
      <c r="G42" s="145">
        <v>157</v>
      </c>
      <c r="H42" s="146">
        <v>458</v>
      </c>
      <c r="I42" s="145">
        <v>212</v>
      </c>
      <c r="J42" s="145">
        <v>133</v>
      </c>
      <c r="K42" s="148">
        <v>106</v>
      </c>
      <c r="L42" s="149">
        <v>452</v>
      </c>
      <c r="M42" s="148">
        <v>159</v>
      </c>
      <c r="N42" s="148">
        <v>147</v>
      </c>
      <c r="O42" s="148">
        <v>150</v>
      </c>
      <c r="P42" s="149">
        <v>456</v>
      </c>
      <c r="Q42" s="149">
        <v>1365</v>
      </c>
      <c r="R42" s="148">
        <v>244</v>
      </c>
      <c r="S42" s="148">
        <v>121</v>
      </c>
      <c r="T42" s="148">
        <v>49</v>
      </c>
      <c r="U42" s="149">
        <v>414</v>
      </c>
      <c r="V42" s="148">
        <v>498</v>
      </c>
      <c r="W42" s="148">
        <v>344</v>
      </c>
      <c r="X42" s="148">
        <v>362</v>
      </c>
      <c r="Y42" s="149">
        <v>1204</v>
      </c>
      <c r="Z42" s="148">
        <v>700</v>
      </c>
      <c r="AA42" s="148">
        <v>638</v>
      </c>
      <c r="AB42" s="148">
        <v>584</v>
      </c>
      <c r="AC42" s="149">
        <v>1922</v>
      </c>
      <c r="AD42" s="149">
        <v>3539</v>
      </c>
      <c r="AE42" s="149">
        <v>5223</v>
      </c>
    </row>
    <row r="43" spans="1:62" x14ac:dyDescent="0.2">
      <c r="A43" s="39" t="s">
        <v>64</v>
      </c>
      <c r="B43" s="145">
        <v>28</v>
      </c>
      <c r="C43" s="145">
        <v>684</v>
      </c>
      <c r="D43" s="146">
        <v>713</v>
      </c>
      <c r="E43" s="145">
        <v>378</v>
      </c>
      <c r="F43" s="145">
        <v>141</v>
      </c>
      <c r="G43" s="145">
        <v>334</v>
      </c>
      <c r="H43" s="146">
        <v>852</v>
      </c>
      <c r="I43" s="145">
        <v>545</v>
      </c>
      <c r="J43" s="145">
        <v>292</v>
      </c>
      <c r="K43" s="148">
        <v>231</v>
      </c>
      <c r="L43" s="149">
        <v>1069</v>
      </c>
      <c r="M43" s="148">
        <v>383</v>
      </c>
      <c r="N43" s="148">
        <v>337</v>
      </c>
      <c r="O43" s="148">
        <v>307</v>
      </c>
      <c r="P43" s="149">
        <v>1027</v>
      </c>
      <c r="Q43" s="149">
        <v>2948</v>
      </c>
      <c r="R43" s="148">
        <v>482</v>
      </c>
      <c r="S43" s="148">
        <v>235</v>
      </c>
      <c r="T43" s="148">
        <v>149</v>
      </c>
      <c r="U43" s="149">
        <v>866</v>
      </c>
      <c r="V43" s="148">
        <v>1111</v>
      </c>
      <c r="W43" s="148">
        <v>936</v>
      </c>
      <c r="X43" s="148">
        <v>758</v>
      </c>
      <c r="Y43" s="149">
        <v>2805</v>
      </c>
      <c r="Z43" s="148">
        <v>1934</v>
      </c>
      <c r="AA43" s="148">
        <v>1392</v>
      </c>
      <c r="AB43" s="148">
        <v>1257</v>
      </c>
      <c r="AC43" s="149">
        <v>4582</v>
      </c>
      <c r="AD43" s="149">
        <v>8254</v>
      </c>
      <c r="AE43" s="149">
        <v>11915</v>
      </c>
    </row>
    <row r="44" spans="1:62" x14ac:dyDescent="0.2">
      <c r="A44" s="39" t="s">
        <v>65</v>
      </c>
      <c r="B44" s="145">
        <v>49</v>
      </c>
      <c r="C44" s="145">
        <v>551</v>
      </c>
      <c r="D44" s="146">
        <v>600</v>
      </c>
      <c r="E44" s="145">
        <v>199</v>
      </c>
      <c r="F44" s="145">
        <v>89</v>
      </c>
      <c r="G44" s="145">
        <v>211</v>
      </c>
      <c r="H44" s="146">
        <v>499</v>
      </c>
      <c r="I44" s="145">
        <v>348</v>
      </c>
      <c r="J44" s="145">
        <v>192</v>
      </c>
      <c r="K44" s="148">
        <v>167</v>
      </c>
      <c r="L44" s="149">
        <v>707</v>
      </c>
      <c r="M44" s="148">
        <v>350</v>
      </c>
      <c r="N44" s="148">
        <v>175</v>
      </c>
      <c r="O44" s="148">
        <v>200</v>
      </c>
      <c r="P44" s="149">
        <v>725</v>
      </c>
      <c r="Q44" s="149">
        <v>1931</v>
      </c>
      <c r="R44" s="148">
        <v>251</v>
      </c>
      <c r="S44" s="148">
        <v>110</v>
      </c>
      <c r="T44" s="148">
        <v>89</v>
      </c>
      <c r="U44" s="149">
        <v>450</v>
      </c>
      <c r="V44" s="148">
        <v>796</v>
      </c>
      <c r="W44" s="148">
        <v>537</v>
      </c>
      <c r="X44" s="148">
        <v>715</v>
      </c>
      <c r="Y44" s="149">
        <v>2049</v>
      </c>
      <c r="Z44" s="148">
        <v>1113</v>
      </c>
      <c r="AA44" s="148">
        <v>684</v>
      </c>
      <c r="AB44" s="148">
        <v>781</v>
      </c>
      <c r="AC44" s="149">
        <v>2578</v>
      </c>
      <c r="AD44" s="149">
        <v>5077</v>
      </c>
      <c r="AE44" s="149">
        <v>7608</v>
      </c>
    </row>
    <row r="45" spans="1:62" x14ac:dyDescent="0.2">
      <c r="A45" s="39" t="s">
        <v>66</v>
      </c>
      <c r="B45" s="145">
        <v>25</v>
      </c>
      <c r="C45" s="145">
        <v>488</v>
      </c>
      <c r="D45" s="146">
        <v>513</v>
      </c>
      <c r="E45" s="145">
        <v>178</v>
      </c>
      <c r="F45" s="145">
        <v>95</v>
      </c>
      <c r="G45" s="145">
        <v>181</v>
      </c>
      <c r="H45" s="146">
        <v>455</v>
      </c>
      <c r="I45" s="145">
        <v>324</v>
      </c>
      <c r="J45" s="145">
        <v>187</v>
      </c>
      <c r="K45" s="148">
        <v>103</v>
      </c>
      <c r="L45" s="149">
        <v>614</v>
      </c>
      <c r="M45" s="148">
        <v>216</v>
      </c>
      <c r="N45" s="148">
        <v>185</v>
      </c>
      <c r="O45" s="148">
        <v>280</v>
      </c>
      <c r="P45" s="149">
        <v>680</v>
      </c>
      <c r="Q45" s="149">
        <v>1749</v>
      </c>
      <c r="R45" s="148">
        <v>358</v>
      </c>
      <c r="S45" s="148">
        <v>208</v>
      </c>
      <c r="T45" s="148">
        <v>124</v>
      </c>
      <c r="U45" s="149">
        <v>691</v>
      </c>
      <c r="V45" s="148">
        <v>786</v>
      </c>
      <c r="W45" s="148">
        <v>541</v>
      </c>
      <c r="X45" s="148">
        <v>676</v>
      </c>
      <c r="Y45" s="149">
        <v>2003</v>
      </c>
      <c r="Z45" s="148">
        <v>1208</v>
      </c>
      <c r="AA45" s="148">
        <v>417</v>
      </c>
      <c r="AB45" s="148">
        <v>484</v>
      </c>
      <c r="AC45" s="149">
        <v>2109</v>
      </c>
      <c r="AD45" s="149">
        <v>4803</v>
      </c>
      <c r="AE45" s="149">
        <v>7065</v>
      </c>
    </row>
    <row r="46" spans="1:62" x14ac:dyDescent="0.2">
      <c r="A46" s="39" t="s">
        <v>67</v>
      </c>
      <c r="B46" s="145">
        <v>48</v>
      </c>
      <c r="C46" s="145">
        <v>296</v>
      </c>
      <c r="D46" s="146">
        <v>344</v>
      </c>
      <c r="E46" s="145">
        <v>318</v>
      </c>
      <c r="F46" s="145">
        <v>108</v>
      </c>
      <c r="G46" s="145">
        <v>172</v>
      </c>
      <c r="H46" s="146">
        <v>598</v>
      </c>
      <c r="I46" s="145">
        <v>140</v>
      </c>
      <c r="J46" s="145">
        <v>62</v>
      </c>
      <c r="K46" s="148">
        <v>140</v>
      </c>
      <c r="L46" s="149">
        <v>342</v>
      </c>
      <c r="M46" s="148">
        <v>103</v>
      </c>
      <c r="N46" s="148">
        <v>105</v>
      </c>
      <c r="O46" s="148">
        <v>140</v>
      </c>
      <c r="P46" s="149">
        <v>347</v>
      </c>
      <c r="Q46" s="149">
        <v>1287</v>
      </c>
      <c r="R46" s="148">
        <v>337</v>
      </c>
      <c r="S46" s="148">
        <v>128</v>
      </c>
      <c r="T46" s="148">
        <v>72</v>
      </c>
      <c r="U46" s="149">
        <v>537</v>
      </c>
      <c r="V46" s="148">
        <v>404</v>
      </c>
      <c r="W46" s="148">
        <v>222</v>
      </c>
      <c r="X46" s="148">
        <v>329</v>
      </c>
      <c r="Y46" s="149">
        <v>956</v>
      </c>
      <c r="Z46" s="148">
        <v>722</v>
      </c>
      <c r="AA46" s="148">
        <v>243</v>
      </c>
      <c r="AB46" s="148">
        <v>221</v>
      </c>
      <c r="AC46" s="149">
        <v>1186</v>
      </c>
      <c r="AD46" s="149">
        <v>2679</v>
      </c>
      <c r="AE46" s="149">
        <v>4311</v>
      </c>
    </row>
    <row r="47" spans="1:62" x14ac:dyDescent="0.2">
      <c r="A47" s="39" t="s">
        <v>68</v>
      </c>
      <c r="B47" s="145">
        <v>23</v>
      </c>
      <c r="C47" s="145">
        <v>187</v>
      </c>
      <c r="D47" s="146">
        <v>211</v>
      </c>
      <c r="E47" s="145">
        <v>115</v>
      </c>
      <c r="F47" s="145">
        <v>57</v>
      </c>
      <c r="G47" s="145">
        <v>181</v>
      </c>
      <c r="H47" s="146">
        <v>353</v>
      </c>
      <c r="I47" s="145">
        <v>136</v>
      </c>
      <c r="J47" s="145">
        <v>111</v>
      </c>
      <c r="K47" s="148">
        <v>182</v>
      </c>
      <c r="L47" s="149">
        <v>429</v>
      </c>
      <c r="M47" s="148">
        <v>101</v>
      </c>
      <c r="N47" s="148">
        <v>169</v>
      </c>
      <c r="O47" s="148">
        <v>147</v>
      </c>
      <c r="P47" s="149">
        <v>418</v>
      </c>
      <c r="Q47" s="149">
        <v>1200</v>
      </c>
      <c r="R47" s="148">
        <v>202</v>
      </c>
      <c r="S47" s="148">
        <v>48</v>
      </c>
      <c r="T47" s="148">
        <v>77</v>
      </c>
      <c r="U47" s="149">
        <v>326</v>
      </c>
      <c r="V47" s="148">
        <v>349</v>
      </c>
      <c r="W47" s="148">
        <v>179</v>
      </c>
      <c r="X47" s="148">
        <v>257</v>
      </c>
      <c r="Y47" s="149">
        <v>785</v>
      </c>
      <c r="Z47" s="148">
        <v>637</v>
      </c>
      <c r="AA47" s="148">
        <v>202</v>
      </c>
      <c r="AB47" s="148">
        <v>192</v>
      </c>
      <c r="AC47" s="149">
        <v>1030</v>
      </c>
      <c r="AD47" s="149">
        <v>2141</v>
      </c>
      <c r="AE47" s="149">
        <v>3552</v>
      </c>
    </row>
    <row r="48" spans="1:62" x14ac:dyDescent="0.2">
      <c r="A48" s="39" t="s">
        <v>79</v>
      </c>
      <c r="B48" s="145">
        <v>186</v>
      </c>
      <c r="C48" s="145">
        <v>352</v>
      </c>
      <c r="D48" s="146">
        <v>538</v>
      </c>
      <c r="E48" s="145">
        <v>421</v>
      </c>
      <c r="F48" s="145">
        <v>329</v>
      </c>
      <c r="G48" s="145">
        <v>309</v>
      </c>
      <c r="H48" s="146">
        <v>1059</v>
      </c>
      <c r="I48" s="145">
        <v>644</v>
      </c>
      <c r="J48" s="145">
        <v>318</v>
      </c>
      <c r="K48" s="148">
        <v>202</v>
      </c>
      <c r="L48" s="149">
        <v>1164</v>
      </c>
      <c r="M48" s="148">
        <v>246</v>
      </c>
      <c r="N48" s="148">
        <v>305</v>
      </c>
      <c r="O48" s="148">
        <v>255</v>
      </c>
      <c r="P48" s="149">
        <v>807</v>
      </c>
      <c r="Q48" s="149">
        <v>3029</v>
      </c>
      <c r="R48" s="148">
        <v>592</v>
      </c>
      <c r="S48" s="148">
        <v>77</v>
      </c>
      <c r="T48" s="148">
        <v>132</v>
      </c>
      <c r="U48" s="149">
        <v>801</v>
      </c>
      <c r="V48" s="148">
        <v>504</v>
      </c>
      <c r="W48" s="148">
        <v>403</v>
      </c>
      <c r="X48" s="148">
        <v>285</v>
      </c>
      <c r="Y48" s="149">
        <v>1193</v>
      </c>
      <c r="Z48" s="148">
        <v>588</v>
      </c>
      <c r="AA48" s="148">
        <v>352</v>
      </c>
      <c r="AB48" s="148">
        <v>294</v>
      </c>
      <c r="AC48" s="149">
        <v>1234</v>
      </c>
      <c r="AD48" s="149">
        <v>3228</v>
      </c>
      <c r="AE48" s="149">
        <v>6795</v>
      </c>
    </row>
    <row r="49" spans="1:31" x14ac:dyDescent="0.2">
      <c r="A49" s="39" t="s">
        <v>80</v>
      </c>
      <c r="B49" s="145">
        <v>162</v>
      </c>
      <c r="C49" s="145">
        <v>1242</v>
      </c>
      <c r="D49" s="146">
        <v>1404</v>
      </c>
      <c r="E49" s="145">
        <v>1580</v>
      </c>
      <c r="F49" s="145">
        <v>1169</v>
      </c>
      <c r="G49" s="145">
        <v>1354</v>
      </c>
      <c r="H49" s="146">
        <v>4103</v>
      </c>
      <c r="I49" s="145">
        <v>2058</v>
      </c>
      <c r="J49" s="145">
        <v>1018</v>
      </c>
      <c r="K49" s="148">
        <v>545</v>
      </c>
      <c r="L49" s="149">
        <v>3621</v>
      </c>
      <c r="M49" s="148">
        <v>2881</v>
      </c>
      <c r="N49" s="148">
        <v>850</v>
      </c>
      <c r="O49" s="148">
        <v>1211</v>
      </c>
      <c r="P49" s="149">
        <v>4942</v>
      </c>
      <c r="Q49" s="149">
        <v>12667</v>
      </c>
      <c r="R49" s="148">
        <v>1360</v>
      </c>
      <c r="S49" s="148">
        <v>363</v>
      </c>
      <c r="T49" s="148">
        <v>267</v>
      </c>
      <c r="U49" s="149">
        <v>1990</v>
      </c>
      <c r="V49" s="148">
        <v>4565</v>
      </c>
      <c r="W49" s="148">
        <v>2349</v>
      </c>
      <c r="X49" s="148">
        <v>1234</v>
      </c>
      <c r="Y49" s="149">
        <v>8148</v>
      </c>
      <c r="Z49" s="148">
        <v>2086</v>
      </c>
      <c r="AA49" s="148">
        <v>2908</v>
      </c>
      <c r="AB49" s="148">
        <v>2010</v>
      </c>
      <c r="AC49" s="149">
        <v>7003</v>
      </c>
      <c r="AD49" s="149">
        <v>17142</v>
      </c>
      <c r="AE49" s="149">
        <v>31212</v>
      </c>
    </row>
    <row r="50" spans="1:31" x14ac:dyDescent="0.2">
      <c r="A50" s="46" t="s">
        <v>7</v>
      </c>
      <c r="B50" s="146">
        <v>2671</v>
      </c>
      <c r="C50" s="146">
        <v>23814</v>
      </c>
      <c r="D50" s="146">
        <v>26485</v>
      </c>
      <c r="E50" s="146">
        <v>13980</v>
      </c>
      <c r="F50" s="146">
        <v>6692</v>
      </c>
      <c r="G50" s="146">
        <v>11082</v>
      </c>
      <c r="H50" s="146">
        <v>31754</v>
      </c>
      <c r="I50" s="146">
        <v>13189</v>
      </c>
      <c r="J50" s="146">
        <v>8713</v>
      </c>
      <c r="K50" s="149">
        <v>11590</v>
      </c>
      <c r="L50" s="149">
        <v>33493</v>
      </c>
      <c r="M50" s="149">
        <v>13120</v>
      </c>
      <c r="N50" s="149">
        <v>16912</v>
      </c>
      <c r="O50" s="149">
        <v>12617</v>
      </c>
      <c r="P50" s="149">
        <v>42648</v>
      </c>
      <c r="Q50" s="149">
        <v>107895</v>
      </c>
      <c r="R50" s="149">
        <v>20323</v>
      </c>
      <c r="S50" s="149">
        <v>11821</v>
      </c>
      <c r="T50" s="149">
        <v>4491</v>
      </c>
      <c r="U50" s="149">
        <v>36634</v>
      </c>
      <c r="V50" s="149">
        <v>27823</v>
      </c>
      <c r="W50" s="149">
        <v>18211</v>
      </c>
      <c r="X50" s="149">
        <v>33037</v>
      </c>
      <c r="Y50" s="149">
        <v>79070</v>
      </c>
      <c r="Z50" s="149">
        <v>40478</v>
      </c>
      <c r="AA50" s="149">
        <v>26197</v>
      </c>
      <c r="AB50" s="149">
        <v>26954</v>
      </c>
      <c r="AC50" s="149">
        <v>93629</v>
      </c>
      <c r="AD50" s="149">
        <v>209334</v>
      </c>
      <c r="AE50" s="149">
        <v>343714</v>
      </c>
    </row>
    <row r="51" spans="1:31" x14ac:dyDescent="0.2">
      <c r="B51" s="37"/>
      <c r="C51" s="37"/>
      <c r="D51" s="37"/>
      <c r="E51" s="37"/>
      <c r="F51" s="28"/>
      <c r="G51" s="37"/>
      <c r="H51" s="37"/>
      <c r="I51" s="37"/>
      <c r="J51" s="28"/>
      <c r="K51" s="28"/>
    </row>
    <row r="52" spans="1:31" x14ac:dyDescent="0.2">
      <c r="B52" s="38"/>
      <c r="C52" s="38"/>
      <c r="D52" s="38"/>
      <c r="E52" s="38"/>
      <c r="F52" s="28"/>
      <c r="G52" s="38"/>
      <c r="H52" s="38"/>
      <c r="I52" s="38"/>
      <c r="J52" s="28"/>
      <c r="K52" s="28"/>
    </row>
  </sheetData>
  <phoneticPr fontId="12" type="noConversion"/>
  <hyperlinks>
    <hyperlink ref="AE1" location="TOC!A1" display="Főoldal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62"/>
  <sheetViews>
    <sheetView zoomScaleNormal="100" workbookViewId="0"/>
  </sheetViews>
  <sheetFormatPr defaultRowHeight="11.25" x14ac:dyDescent="0.2"/>
  <cols>
    <col min="1" max="1" width="24.7109375" style="10" customWidth="1"/>
    <col min="2" max="6" width="13.7109375" style="10" customWidth="1"/>
    <col min="7" max="16384" width="9.140625" style="10"/>
  </cols>
  <sheetData>
    <row r="1" spans="1:7" s="5" customFormat="1" ht="27" customHeight="1" thickBot="1" x14ac:dyDescent="0.25">
      <c r="A1" s="235" t="s">
        <v>299</v>
      </c>
      <c r="B1" s="236"/>
      <c r="C1" s="236"/>
      <c r="D1" s="236"/>
      <c r="E1" s="236"/>
      <c r="F1" s="231" t="s">
        <v>246</v>
      </c>
      <c r="G1" s="24"/>
    </row>
    <row r="2" spans="1:7" s="6" customFormat="1" ht="24" customHeight="1" x14ac:dyDescent="0.2">
      <c r="A2" s="131" t="s">
        <v>85</v>
      </c>
      <c r="B2" s="104" t="s">
        <v>256</v>
      </c>
      <c r="C2" s="104" t="s">
        <v>257</v>
      </c>
      <c r="D2" s="104" t="s">
        <v>258</v>
      </c>
      <c r="E2" s="104" t="s">
        <v>259</v>
      </c>
      <c r="F2" s="238" t="s">
        <v>7</v>
      </c>
      <c r="G2" s="233"/>
    </row>
    <row r="3" spans="1:7" x14ac:dyDescent="0.2">
      <c r="A3" s="239" t="s">
        <v>287</v>
      </c>
      <c r="B3" s="101"/>
      <c r="C3" s="101"/>
      <c r="D3" s="101"/>
      <c r="E3" s="101"/>
      <c r="F3" s="102"/>
    </row>
    <row r="4" spans="1:7" x14ac:dyDescent="0.2">
      <c r="A4" s="39" t="s">
        <v>86</v>
      </c>
      <c r="B4" s="85">
        <v>3446</v>
      </c>
      <c r="C4" s="85">
        <v>12332</v>
      </c>
      <c r="D4" s="85">
        <v>632</v>
      </c>
      <c r="E4" s="85">
        <v>3005</v>
      </c>
      <c r="F4" s="87">
        <v>19414</v>
      </c>
    </row>
    <row r="5" spans="1:7" x14ac:dyDescent="0.2">
      <c r="A5" s="39" t="s">
        <v>87</v>
      </c>
      <c r="B5" s="85">
        <v>8794</v>
      </c>
      <c r="C5" s="85">
        <v>12403</v>
      </c>
      <c r="D5" s="85">
        <v>2172</v>
      </c>
      <c r="E5" s="85" t="s">
        <v>244</v>
      </c>
      <c r="F5" s="87">
        <v>23369</v>
      </c>
    </row>
    <row r="6" spans="1:7" x14ac:dyDescent="0.2">
      <c r="A6" s="39" t="s">
        <v>88</v>
      </c>
      <c r="B6" s="85">
        <v>13264</v>
      </c>
      <c r="C6" s="85">
        <v>11208</v>
      </c>
      <c r="D6" s="85">
        <v>2939</v>
      </c>
      <c r="E6" s="85" t="s">
        <v>244</v>
      </c>
      <c r="F6" s="87">
        <v>27410</v>
      </c>
    </row>
    <row r="7" spans="1:7" x14ac:dyDescent="0.2">
      <c r="A7" s="39" t="s">
        <v>89</v>
      </c>
      <c r="B7" s="85">
        <v>8659</v>
      </c>
      <c r="C7" s="85">
        <v>8827</v>
      </c>
      <c r="D7" s="85">
        <v>3364</v>
      </c>
      <c r="E7" s="85" t="s">
        <v>244</v>
      </c>
      <c r="F7" s="87">
        <v>20850</v>
      </c>
    </row>
    <row r="8" spans="1:7" x14ac:dyDescent="0.2">
      <c r="A8" s="39" t="s">
        <v>90</v>
      </c>
      <c r="B8" s="85">
        <v>8409</v>
      </c>
      <c r="C8" s="85">
        <v>13065</v>
      </c>
      <c r="D8" s="85">
        <v>5198</v>
      </c>
      <c r="E8" s="85" t="s">
        <v>244</v>
      </c>
      <c r="F8" s="87">
        <v>26672</v>
      </c>
    </row>
    <row r="9" spans="1:7" x14ac:dyDescent="0.2">
      <c r="A9" s="39" t="s">
        <v>91</v>
      </c>
      <c r="B9" s="85">
        <v>4185</v>
      </c>
      <c r="C9" s="85">
        <v>9583</v>
      </c>
      <c r="D9" s="85">
        <v>3403</v>
      </c>
      <c r="E9" s="85" t="s">
        <v>244</v>
      </c>
      <c r="F9" s="87">
        <v>17170</v>
      </c>
    </row>
    <row r="10" spans="1:7" x14ac:dyDescent="0.2">
      <c r="A10" s="39" t="s">
        <v>92</v>
      </c>
      <c r="B10" s="85">
        <v>5998</v>
      </c>
      <c r="C10" s="85">
        <v>23277</v>
      </c>
      <c r="D10" s="85">
        <v>5532</v>
      </c>
      <c r="E10" s="85" t="s">
        <v>244</v>
      </c>
      <c r="F10" s="87">
        <v>34807</v>
      </c>
    </row>
    <row r="11" spans="1:7" x14ac:dyDescent="0.2">
      <c r="A11" s="39" t="s">
        <v>93</v>
      </c>
      <c r="B11" s="85">
        <v>3421</v>
      </c>
      <c r="C11" s="85">
        <v>17898</v>
      </c>
      <c r="D11" s="85">
        <v>2775</v>
      </c>
      <c r="E11" s="85" t="s">
        <v>244</v>
      </c>
      <c r="F11" s="87">
        <v>24094</v>
      </c>
    </row>
    <row r="12" spans="1:7" x14ac:dyDescent="0.2">
      <c r="A12" s="39" t="s">
        <v>94</v>
      </c>
      <c r="B12" s="85">
        <v>2019</v>
      </c>
      <c r="C12" s="85">
        <v>10972</v>
      </c>
      <c r="D12" s="85">
        <v>1627</v>
      </c>
      <c r="E12" s="85" t="s">
        <v>244</v>
      </c>
      <c r="F12" s="87">
        <v>14617</v>
      </c>
    </row>
    <row r="13" spans="1:7" x14ac:dyDescent="0.2">
      <c r="A13" s="39" t="s">
        <v>95</v>
      </c>
      <c r="B13" s="85">
        <v>1887</v>
      </c>
      <c r="C13" s="85">
        <v>10299</v>
      </c>
      <c r="D13" s="85">
        <v>1064</v>
      </c>
      <c r="E13" s="85" t="s">
        <v>244</v>
      </c>
      <c r="F13" s="87">
        <v>13250</v>
      </c>
    </row>
    <row r="14" spans="1:7" x14ac:dyDescent="0.2">
      <c r="A14" s="39" t="s">
        <v>96</v>
      </c>
      <c r="B14" s="85">
        <v>1089</v>
      </c>
      <c r="C14" s="85">
        <v>6427</v>
      </c>
      <c r="D14" s="85">
        <v>651</v>
      </c>
      <c r="E14" s="85" t="s">
        <v>244</v>
      </c>
      <c r="F14" s="87">
        <v>8168</v>
      </c>
    </row>
    <row r="15" spans="1:7" x14ac:dyDescent="0.2">
      <c r="A15" s="39" t="s">
        <v>97</v>
      </c>
      <c r="B15" s="85">
        <v>684</v>
      </c>
      <c r="C15" s="85">
        <v>4190</v>
      </c>
      <c r="D15" s="85">
        <v>371</v>
      </c>
      <c r="E15" s="85" t="s">
        <v>244</v>
      </c>
      <c r="F15" s="87">
        <v>5245</v>
      </c>
    </row>
    <row r="16" spans="1:7" x14ac:dyDescent="0.2">
      <c r="A16" s="39" t="s">
        <v>98</v>
      </c>
      <c r="B16" s="85">
        <v>254</v>
      </c>
      <c r="C16" s="85">
        <v>1185</v>
      </c>
      <c r="D16" s="85">
        <v>117</v>
      </c>
      <c r="E16" s="85" t="s">
        <v>244</v>
      </c>
      <c r="F16" s="87">
        <v>1556</v>
      </c>
    </row>
    <row r="17" spans="1:6" x14ac:dyDescent="0.2">
      <c r="A17" s="39" t="s">
        <v>99</v>
      </c>
      <c r="B17" s="85">
        <v>83</v>
      </c>
      <c r="C17" s="85">
        <v>355</v>
      </c>
      <c r="D17" s="85">
        <v>42</v>
      </c>
      <c r="E17" s="85" t="s">
        <v>244</v>
      </c>
      <c r="F17" s="87">
        <v>480</v>
      </c>
    </row>
    <row r="18" spans="1:6" x14ac:dyDescent="0.2">
      <c r="A18" s="39" t="s">
        <v>100</v>
      </c>
      <c r="B18" s="85">
        <v>45</v>
      </c>
      <c r="C18" s="85">
        <v>215</v>
      </c>
      <c r="D18" s="85">
        <v>26</v>
      </c>
      <c r="E18" s="85" t="s">
        <v>244</v>
      </c>
      <c r="F18" s="87">
        <v>286</v>
      </c>
    </row>
    <row r="19" spans="1:6" x14ac:dyDescent="0.2">
      <c r="A19" s="39" t="s">
        <v>101</v>
      </c>
      <c r="B19" s="85">
        <v>83</v>
      </c>
      <c r="C19" s="85">
        <v>140</v>
      </c>
      <c r="D19" s="85">
        <v>35</v>
      </c>
      <c r="E19" s="85" t="s">
        <v>244</v>
      </c>
      <c r="F19" s="87">
        <v>258</v>
      </c>
    </row>
    <row r="20" spans="1:6" x14ac:dyDescent="0.2">
      <c r="A20" s="39" t="s">
        <v>102</v>
      </c>
      <c r="B20" s="85">
        <v>106</v>
      </c>
      <c r="C20" s="85">
        <v>82</v>
      </c>
      <c r="D20" s="85">
        <v>70</v>
      </c>
      <c r="E20" s="85" t="s">
        <v>244</v>
      </c>
      <c r="F20" s="87">
        <v>258</v>
      </c>
    </row>
    <row r="21" spans="1:6" x14ac:dyDescent="0.2">
      <c r="A21" s="44" t="s">
        <v>103</v>
      </c>
      <c r="B21" s="85">
        <v>98</v>
      </c>
      <c r="C21" s="85">
        <v>11</v>
      </c>
      <c r="D21" s="85">
        <v>45</v>
      </c>
      <c r="E21" s="85" t="s">
        <v>244</v>
      </c>
      <c r="F21" s="87">
        <v>154</v>
      </c>
    </row>
    <row r="22" spans="1:6" x14ac:dyDescent="0.2">
      <c r="A22" s="46" t="s">
        <v>7</v>
      </c>
      <c r="B22" s="87">
        <v>62523</v>
      </c>
      <c r="C22" s="87">
        <v>142470</v>
      </c>
      <c r="D22" s="87">
        <v>30062</v>
      </c>
      <c r="E22" s="87">
        <v>3005</v>
      </c>
      <c r="F22" s="87">
        <v>238060</v>
      </c>
    </row>
    <row r="23" spans="1:6" s="26" customFormat="1" x14ac:dyDescent="0.2">
      <c r="A23" s="239" t="s">
        <v>288</v>
      </c>
      <c r="B23" s="10"/>
      <c r="C23" s="10"/>
      <c r="D23" s="10"/>
      <c r="E23" s="10"/>
    </row>
    <row r="24" spans="1:6" x14ac:dyDescent="0.2">
      <c r="A24" s="39" t="s">
        <v>86</v>
      </c>
      <c r="B24" s="85">
        <v>4994</v>
      </c>
      <c r="C24" s="85">
        <v>16977</v>
      </c>
      <c r="D24" s="85">
        <v>1467</v>
      </c>
      <c r="E24" s="85">
        <v>2921</v>
      </c>
      <c r="F24" s="87">
        <v>26358</v>
      </c>
    </row>
    <row r="25" spans="1:6" x14ac:dyDescent="0.2">
      <c r="A25" s="39" t="s">
        <v>87</v>
      </c>
      <c r="B25" s="85">
        <v>14741</v>
      </c>
      <c r="C25" s="85">
        <v>16934</v>
      </c>
      <c r="D25" s="85">
        <v>3769</v>
      </c>
      <c r="E25" s="85" t="s">
        <v>244</v>
      </c>
      <c r="F25" s="87">
        <v>35444</v>
      </c>
    </row>
    <row r="26" spans="1:6" x14ac:dyDescent="0.2">
      <c r="A26" s="39" t="s">
        <v>88</v>
      </c>
      <c r="B26" s="85">
        <v>13861</v>
      </c>
      <c r="C26" s="85">
        <v>11709</v>
      </c>
      <c r="D26" s="85">
        <v>4549</v>
      </c>
      <c r="E26" s="85" t="s">
        <v>244</v>
      </c>
      <c r="F26" s="87">
        <v>30119</v>
      </c>
    </row>
    <row r="27" spans="1:6" x14ac:dyDescent="0.2">
      <c r="A27" s="39" t="s">
        <v>89</v>
      </c>
      <c r="B27" s="85">
        <v>15993</v>
      </c>
      <c r="C27" s="85">
        <v>8460</v>
      </c>
      <c r="D27" s="85">
        <v>4010</v>
      </c>
      <c r="E27" s="85" t="s">
        <v>244</v>
      </c>
      <c r="F27" s="87">
        <v>28463</v>
      </c>
    </row>
    <row r="28" spans="1:6" x14ac:dyDescent="0.2">
      <c r="A28" s="39" t="s">
        <v>90</v>
      </c>
      <c r="B28" s="85">
        <v>20393</v>
      </c>
      <c r="C28" s="85">
        <v>12243</v>
      </c>
      <c r="D28" s="85">
        <v>6161</v>
      </c>
      <c r="E28" s="85" t="s">
        <v>244</v>
      </c>
      <c r="F28" s="87">
        <v>38796</v>
      </c>
    </row>
    <row r="29" spans="1:6" x14ac:dyDescent="0.2">
      <c r="A29" s="39" t="s">
        <v>91</v>
      </c>
      <c r="B29" s="85">
        <v>8583</v>
      </c>
      <c r="C29" s="85">
        <v>8325</v>
      </c>
      <c r="D29" s="85">
        <v>4135</v>
      </c>
      <c r="E29" s="85" t="s">
        <v>244</v>
      </c>
      <c r="F29" s="87">
        <v>21043</v>
      </c>
    </row>
    <row r="30" spans="1:6" x14ac:dyDescent="0.2">
      <c r="A30" s="39" t="s">
        <v>92</v>
      </c>
      <c r="B30" s="85">
        <v>10335</v>
      </c>
      <c r="C30" s="85">
        <v>20086</v>
      </c>
      <c r="D30" s="85">
        <v>7255</v>
      </c>
      <c r="E30" s="85" t="s">
        <v>244</v>
      </c>
      <c r="F30" s="87">
        <v>37676</v>
      </c>
    </row>
    <row r="31" spans="1:6" x14ac:dyDescent="0.2">
      <c r="A31" s="39" t="s">
        <v>93</v>
      </c>
      <c r="B31" s="85">
        <v>4091</v>
      </c>
      <c r="C31" s="85">
        <v>15565</v>
      </c>
      <c r="D31" s="85">
        <v>3391</v>
      </c>
      <c r="E31" s="85" t="s">
        <v>244</v>
      </c>
      <c r="F31" s="87">
        <v>23047</v>
      </c>
    </row>
    <row r="32" spans="1:6" x14ac:dyDescent="0.2">
      <c r="A32" s="39" t="s">
        <v>94</v>
      </c>
      <c r="B32" s="85">
        <v>2330</v>
      </c>
      <c r="C32" s="85">
        <v>8884</v>
      </c>
      <c r="D32" s="85">
        <v>1334</v>
      </c>
      <c r="E32" s="85" t="s">
        <v>244</v>
      </c>
      <c r="F32" s="87">
        <v>12548</v>
      </c>
    </row>
    <row r="33" spans="1:6" x14ac:dyDescent="0.2">
      <c r="A33" s="39" t="s">
        <v>95</v>
      </c>
      <c r="B33" s="85">
        <v>1652</v>
      </c>
      <c r="C33" s="85">
        <v>7896</v>
      </c>
      <c r="D33" s="85">
        <v>1080</v>
      </c>
      <c r="E33" s="85" t="s">
        <v>244</v>
      </c>
      <c r="F33" s="87">
        <v>10628</v>
      </c>
    </row>
    <row r="34" spans="1:6" x14ac:dyDescent="0.2">
      <c r="A34" s="39" t="s">
        <v>96</v>
      </c>
      <c r="B34" s="85">
        <v>951</v>
      </c>
      <c r="C34" s="85">
        <v>4373</v>
      </c>
      <c r="D34" s="85">
        <v>519</v>
      </c>
      <c r="E34" s="85" t="s">
        <v>244</v>
      </c>
      <c r="F34" s="87">
        <v>5843</v>
      </c>
    </row>
    <row r="35" spans="1:6" x14ac:dyDescent="0.2">
      <c r="A35" s="39" t="s">
        <v>97</v>
      </c>
      <c r="B35" s="85">
        <v>533</v>
      </c>
      <c r="C35" s="85">
        <v>2697</v>
      </c>
      <c r="D35" s="85">
        <v>242</v>
      </c>
      <c r="E35" s="85" t="s">
        <v>244</v>
      </c>
      <c r="F35" s="87">
        <v>3472</v>
      </c>
    </row>
    <row r="36" spans="1:6" x14ac:dyDescent="0.2">
      <c r="A36" s="39" t="s">
        <v>98</v>
      </c>
      <c r="B36" s="85">
        <v>183</v>
      </c>
      <c r="C36" s="85">
        <v>656</v>
      </c>
      <c r="D36" s="85">
        <v>95</v>
      </c>
      <c r="E36" s="85" t="s">
        <v>244</v>
      </c>
      <c r="F36" s="87">
        <v>934</v>
      </c>
    </row>
    <row r="37" spans="1:6" x14ac:dyDescent="0.2">
      <c r="A37" s="39" t="s">
        <v>99</v>
      </c>
      <c r="B37" s="85">
        <v>90</v>
      </c>
      <c r="C37" s="85">
        <v>214</v>
      </c>
      <c r="D37" s="85">
        <v>26</v>
      </c>
      <c r="E37" s="85" t="s">
        <v>244</v>
      </c>
      <c r="F37" s="87">
        <v>330</v>
      </c>
    </row>
    <row r="38" spans="1:6" x14ac:dyDescent="0.2">
      <c r="A38" s="39" t="s">
        <v>100</v>
      </c>
      <c r="B38" s="85">
        <v>57</v>
      </c>
      <c r="C38" s="85">
        <v>111</v>
      </c>
      <c r="D38" s="85">
        <v>21</v>
      </c>
      <c r="E38" s="85" t="s">
        <v>244</v>
      </c>
      <c r="F38" s="87">
        <v>189</v>
      </c>
    </row>
    <row r="39" spans="1:6" x14ac:dyDescent="0.2">
      <c r="A39" s="39" t="s">
        <v>101</v>
      </c>
      <c r="B39" s="85">
        <v>79</v>
      </c>
      <c r="C39" s="85">
        <v>109</v>
      </c>
      <c r="D39" s="85">
        <v>29</v>
      </c>
      <c r="E39" s="85" t="s">
        <v>244</v>
      </c>
      <c r="F39" s="87">
        <v>217</v>
      </c>
    </row>
    <row r="40" spans="1:6" x14ac:dyDescent="0.2">
      <c r="A40" s="39" t="s">
        <v>102</v>
      </c>
      <c r="B40" s="85">
        <v>82</v>
      </c>
      <c r="C40" s="85">
        <v>60</v>
      </c>
      <c r="D40" s="85">
        <v>66</v>
      </c>
      <c r="E40" s="85" t="s">
        <v>244</v>
      </c>
      <c r="F40" s="87">
        <v>208</v>
      </c>
    </row>
    <row r="41" spans="1:6" x14ac:dyDescent="0.2">
      <c r="A41" s="44" t="s">
        <v>103</v>
      </c>
      <c r="B41" s="85">
        <v>73</v>
      </c>
      <c r="C41" s="85">
        <v>8</v>
      </c>
      <c r="D41" s="85">
        <v>37</v>
      </c>
      <c r="E41" s="85" t="s">
        <v>244</v>
      </c>
      <c r="F41" s="87">
        <v>118</v>
      </c>
    </row>
    <row r="42" spans="1:6" x14ac:dyDescent="0.2">
      <c r="A42" s="46" t="s">
        <v>7</v>
      </c>
      <c r="B42" s="87">
        <v>99023</v>
      </c>
      <c r="C42" s="87">
        <v>135306</v>
      </c>
      <c r="D42" s="87">
        <v>38185</v>
      </c>
      <c r="E42" s="87">
        <v>2921</v>
      </c>
      <c r="F42" s="87">
        <v>275435</v>
      </c>
    </row>
    <row r="43" spans="1:6" s="6" customFormat="1" x14ac:dyDescent="0.2">
      <c r="A43" s="239" t="s">
        <v>289</v>
      </c>
      <c r="B43" s="10"/>
      <c r="C43" s="10"/>
      <c r="D43" s="10"/>
      <c r="E43" s="10"/>
      <c r="F43" s="26"/>
    </row>
    <row r="44" spans="1:6" x14ac:dyDescent="0.2">
      <c r="A44" s="39" t="s">
        <v>86</v>
      </c>
      <c r="B44" s="85">
        <v>6099</v>
      </c>
      <c r="C44" s="85">
        <v>19332</v>
      </c>
      <c r="D44" s="85">
        <v>1603</v>
      </c>
      <c r="E44" s="85">
        <v>3640</v>
      </c>
      <c r="F44" s="87">
        <v>30674</v>
      </c>
    </row>
    <row r="45" spans="1:6" x14ac:dyDescent="0.2">
      <c r="A45" s="39" t="s">
        <v>87</v>
      </c>
      <c r="B45" s="85">
        <v>20077</v>
      </c>
      <c r="C45" s="85">
        <v>19237</v>
      </c>
      <c r="D45" s="85">
        <v>4778</v>
      </c>
      <c r="E45" s="85" t="s">
        <v>244</v>
      </c>
      <c r="F45" s="87">
        <v>44092</v>
      </c>
    </row>
    <row r="46" spans="1:6" x14ac:dyDescent="0.2">
      <c r="A46" s="39" t="s">
        <v>88</v>
      </c>
      <c r="B46" s="85">
        <v>18576</v>
      </c>
      <c r="C46" s="85">
        <v>12289</v>
      </c>
      <c r="D46" s="85">
        <v>5732</v>
      </c>
      <c r="E46" s="85" t="s">
        <v>244</v>
      </c>
      <c r="F46" s="87">
        <v>36597</v>
      </c>
    </row>
    <row r="47" spans="1:6" x14ac:dyDescent="0.2">
      <c r="A47" s="39" t="s">
        <v>89</v>
      </c>
      <c r="B47" s="85">
        <v>22087</v>
      </c>
      <c r="C47" s="85">
        <v>8855</v>
      </c>
      <c r="D47" s="85">
        <v>4972</v>
      </c>
      <c r="E47" s="85" t="s">
        <v>244</v>
      </c>
      <c r="F47" s="87">
        <v>35914</v>
      </c>
    </row>
    <row r="48" spans="1:6" x14ac:dyDescent="0.2">
      <c r="A48" s="39" t="s">
        <v>90</v>
      </c>
      <c r="B48" s="85">
        <v>30601</v>
      </c>
      <c r="C48" s="85">
        <v>12562</v>
      </c>
      <c r="D48" s="85">
        <v>7433</v>
      </c>
      <c r="E48" s="85" t="s">
        <v>244</v>
      </c>
      <c r="F48" s="87">
        <v>50596</v>
      </c>
    </row>
    <row r="49" spans="1:6" x14ac:dyDescent="0.2">
      <c r="A49" s="39" t="s">
        <v>91</v>
      </c>
      <c r="B49" s="85">
        <v>12942</v>
      </c>
      <c r="C49" s="85">
        <v>8691</v>
      </c>
      <c r="D49" s="85">
        <v>4992</v>
      </c>
      <c r="E49" s="85" t="s">
        <v>244</v>
      </c>
      <c r="F49" s="87">
        <v>26625</v>
      </c>
    </row>
    <row r="50" spans="1:6" x14ac:dyDescent="0.2">
      <c r="A50" s="39" t="s">
        <v>92</v>
      </c>
      <c r="B50" s="85">
        <v>14233</v>
      </c>
      <c r="C50" s="85">
        <v>19782</v>
      </c>
      <c r="D50" s="85">
        <v>8714</v>
      </c>
      <c r="E50" s="85" t="s">
        <v>244</v>
      </c>
      <c r="F50" s="87">
        <v>42729</v>
      </c>
    </row>
    <row r="51" spans="1:6" x14ac:dyDescent="0.2">
      <c r="A51" s="39" t="s">
        <v>93</v>
      </c>
      <c r="B51" s="85">
        <v>5271</v>
      </c>
      <c r="C51" s="85">
        <v>15081</v>
      </c>
      <c r="D51" s="85">
        <v>3676</v>
      </c>
      <c r="E51" s="85" t="s">
        <v>244</v>
      </c>
      <c r="F51" s="87">
        <v>24028</v>
      </c>
    </row>
    <row r="52" spans="1:6" x14ac:dyDescent="0.2">
      <c r="A52" s="39" t="s">
        <v>94</v>
      </c>
      <c r="B52" s="85">
        <v>2417</v>
      </c>
      <c r="C52" s="85">
        <v>8684</v>
      </c>
      <c r="D52" s="85">
        <v>1527</v>
      </c>
      <c r="E52" s="85" t="s">
        <v>244</v>
      </c>
      <c r="F52" s="87">
        <v>12628</v>
      </c>
    </row>
    <row r="53" spans="1:6" x14ac:dyDescent="0.2">
      <c r="A53" s="39" t="s">
        <v>95</v>
      </c>
      <c r="B53" s="85">
        <v>1766</v>
      </c>
      <c r="C53" s="85">
        <v>7535</v>
      </c>
      <c r="D53" s="85">
        <v>993</v>
      </c>
      <c r="E53" s="85" t="s">
        <v>244</v>
      </c>
      <c r="F53" s="87">
        <v>10294</v>
      </c>
    </row>
    <row r="54" spans="1:6" x14ac:dyDescent="0.2">
      <c r="A54" s="39" t="s">
        <v>96</v>
      </c>
      <c r="B54" s="85">
        <v>985</v>
      </c>
      <c r="C54" s="85">
        <v>4303</v>
      </c>
      <c r="D54" s="85">
        <v>438</v>
      </c>
      <c r="E54" s="85" t="s">
        <v>244</v>
      </c>
      <c r="F54" s="87">
        <v>5726</v>
      </c>
    </row>
    <row r="55" spans="1:6" x14ac:dyDescent="0.2">
      <c r="A55" s="39" t="s">
        <v>97</v>
      </c>
      <c r="B55" s="85">
        <v>605</v>
      </c>
      <c r="C55" s="85">
        <v>2528</v>
      </c>
      <c r="D55" s="85">
        <v>238</v>
      </c>
      <c r="E55" s="85" t="s">
        <v>244</v>
      </c>
      <c r="F55" s="87">
        <v>3371</v>
      </c>
    </row>
    <row r="56" spans="1:6" x14ac:dyDescent="0.2">
      <c r="A56" s="39" t="s">
        <v>98</v>
      </c>
      <c r="B56" s="85">
        <v>236</v>
      </c>
      <c r="C56" s="85">
        <v>639</v>
      </c>
      <c r="D56" s="85">
        <v>65</v>
      </c>
      <c r="E56" s="85" t="s">
        <v>244</v>
      </c>
      <c r="F56" s="87">
        <v>940</v>
      </c>
    </row>
    <row r="57" spans="1:6" x14ac:dyDescent="0.2">
      <c r="A57" s="39" t="s">
        <v>99</v>
      </c>
      <c r="B57" s="85">
        <v>92</v>
      </c>
      <c r="C57" s="85">
        <v>226</v>
      </c>
      <c r="D57" s="85">
        <v>29</v>
      </c>
      <c r="E57" s="85" t="s">
        <v>244</v>
      </c>
      <c r="F57" s="87">
        <v>347</v>
      </c>
    </row>
    <row r="58" spans="1:6" x14ac:dyDescent="0.2">
      <c r="A58" s="39" t="s">
        <v>100</v>
      </c>
      <c r="B58" s="85">
        <v>67</v>
      </c>
      <c r="C58" s="85">
        <v>112</v>
      </c>
      <c r="D58" s="85">
        <v>25</v>
      </c>
      <c r="E58" s="85" t="s">
        <v>244</v>
      </c>
      <c r="F58" s="87">
        <v>204</v>
      </c>
    </row>
    <row r="59" spans="1:6" x14ac:dyDescent="0.2">
      <c r="A59" s="39" t="s">
        <v>101</v>
      </c>
      <c r="B59" s="85">
        <v>91</v>
      </c>
      <c r="C59" s="85">
        <v>100</v>
      </c>
      <c r="D59" s="85">
        <v>48</v>
      </c>
      <c r="E59" s="85" t="s">
        <v>244</v>
      </c>
      <c r="F59" s="87">
        <v>239</v>
      </c>
    </row>
    <row r="60" spans="1:6" x14ac:dyDescent="0.2">
      <c r="A60" s="39" t="s">
        <v>102</v>
      </c>
      <c r="B60" s="85">
        <v>86</v>
      </c>
      <c r="C60" s="85">
        <v>62</v>
      </c>
      <c r="D60" s="85">
        <v>64</v>
      </c>
      <c r="E60" s="85" t="s">
        <v>244</v>
      </c>
      <c r="F60" s="87">
        <v>212</v>
      </c>
    </row>
    <row r="61" spans="1:6" x14ac:dyDescent="0.2">
      <c r="A61" s="44" t="s">
        <v>103</v>
      </c>
      <c r="B61" s="85">
        <v>63</v>
      </c>
      <c r="C61" s="85">
        <v>5</v>
      </c>
      <c r="D61" s="85">
        <v>43</v>
      </c>
      <c r="E61" s="85" t="s">
        <v>244</v>
      </c>
      <c r="F61" s="87">
        <v>111</v>
      </c>
    </row>
    <row r="62" spans="1:6" s="26" customFormat="1" x14ac:dyDescent="0.2">
      <c r="A62" s="46" t="s">
        <v>7</v>
      </c>
      <c r="B62" s="87">
        <v>136294</v>
      </c>
      <c r="C62" s="87">
        <v>140023</v>
      </c>
      <c r="D62" s="87">
        <v>45370</v>
      </c>
      <c r="E62" s="87">
        <v>3640</v>
      </c>
      <c r="F62" s="87">
        <v>325327</v>
      </c>
    </row>
  </sheetData>
  <phoneticPr fontId="12" type="noConversion"/>
  <hyperlinks>
    <hyperlink ref="F1" location="TOC!A1" display="Főoldal"/>
  </hyperlink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8"/>
  <dimension ref="A1:G23"/>
  <sheetViews>
    <sheetView workbookViewId="0"/>
  </sheetViews>
  <sheetFormatPr defaultRowHeight="11.25" x14ac:dyDescent="0.2"/>
  <cols>
    <col min="1" max="1" width="23.5703125" style="10" customWidth="1"/>
    <col min="2" max="6" width="13.7109375" style="10" customWidth="1"/>
    <col min="7" max="16384" width="9.140625" style="10"/>
  </cols>
  <sheetData>
    <row r="1" spans="1:7" s="5" customFormat="1" ht="20.25" customHeight="1" thickBot="1" x14ac:dyDescent="0.25">
      <c r="A1" s="235" t="s">
        <v>388</v>
      </c>
      <c r="B1" s="236"/>
      <c r="C1" s="236"/>
      <c r="D1" s="236"/>
      <c r="E1" s="236"/>
      <c r="F1" s="231" t="s">
        <v>246</v>
      </c>
      <c r="G1" s="24"/>
    </row>
    <row r="2" spans="1:7" s="6" customFormat="1" ht="29.25" customHeight="1" x14ac:dyDescent="0.2">
      <c r="A2" s="170" t="s">
        <v>1</v>
      </c>
      <c r="B2" s="171" t="s">
        <v>256</v>
      </c>
      <c r="C2" s="171" t="s">
        <v>257</v>
      </c>
      <c r="D2" s="171" t="s">
        <v>258</v>
      </c>
      <c r="E2" s="171" t="s">
        <v>259</v>
      </c>
      <c r="F2" s="244" t="s">
        <v>7</v>
      </c>
      <c r="G2" s="233"/>
    </row>
    <row r="3" spans="1:7" x14ac:dyDescent="0.2">
      <c r="A3" s="279" t="s">
        <v>287</v>
      </c>
      <c r="B3" s="128"/>
      <c r="C3" s="128"/>
      <c r="D3" s="128"/>
      <c r="E3" s="128"/>
      <c r="F3" s="103"/>
    </row>
    <row r="4" spans="1:7" x14ac:dyDescent="0.2">
      <c r="A4" s="128" t="s">
        <v>2</v>
      </c>
      <c r="B4" s="148">
        <v>1811</v>
      </c>
      <c r="C4" s="148">
        <v>4032</v>
      </c>
      <c r="D4" s="148">
        <v>705</v>
      </c>
      <c r="E4" s="148">
        <v>369</v>
      </c>
      <c r="F4" s="149">
        <v>6917</v>
      </c>
    </row>
    <row r="5" spans="1:7" x14ac:dyDescent="0.2">
      <c r="A5" s="128" t="s">
        <v>3</v>
      </c>
      <c r="B5" s="148">
        <v>2330</v>
      </c>
      <c r="C5" s="148">
        <v>2886</v>
      </c>
      <c r="D5" s="148">
        <v>797</v>
      </c>
      <c r="E5" s="148">
        <v>259</v>
      </c>
      <c r="F5" s="149">
        <v>6271</v>
      </c>
    </row>
    <row r="6" spans="1:7" x14ac:dyDescent="0.2">
      <c r="A6" s="128" t="s">
        <v>4</v>
      </c>
      <c r="B6" s="148">
        <v>2484</v>
      </c>
      <c r="C6" s="148">
        <v>3433</v>
      </c>
      <c r="D6" s="148">
        <v>994</v>
      </c>
      <c r="E6" s="148">
        <v>269</v>
      </c>
      <c r="F6" s="149">
        <v>7179</v>
      </c>
    </row>
    <row r="7" spans="1:7" x14ac:dyDescent="0.2">
      <c r="A7" s="128" t="s">
        <v>5</v>
      </c>
      <c r="B7" s="148">
        <v>4283</v>
      </c>
      <c r="C7" s="148">
        <v>7852</v>
      </c>
      <c r="D7" s="148">
        <v>2939</v>
      </c>
      <c r="E7" s="148">
        <v>384</v>
      </c>
      <c r="F7" s="149">
        <v>15458</v>
      </c>
    </row>
    <row r="8" spans="1:7" x14ac:dyDescent="0.2">
      <c r="A8" s="128" t="s">
        <v>6</v>
      </c>
      <c r="B8" s="148">
        <v>20455</v>
      </c>
      <c r="C8" s="148">
        <v>41246</v>
      </c>
      <c r="D8" s="148">
        <v>12201</v>
      </c>
      <c r="E8" s="148">
        <v>3005</v>
      </c>
      <c r="F8" s="149">
        <v>76906</v>
      </c>
    </row>
    <row r="9" spans="1:7" x14ac:dyDescent="0.2">
      <c r="A9" s="11" t="s">
        <v>7</v>
      </c>
      <c r="B9" s="149">
        <v>31363</v>
      </c>
      <c r="C9" s="149">
        <v>59448</v>
      </c>
      <c r="D9" s="149">
        <v>17635</v>
      </c>
      <c r="E9" s="149">
        <v>4286</v>
      </c>
      <c r="F9" s="149">
        <v>112732</v>
      </c>
    </row>
    <row r="10" spans="1:7" x14ac:dyDescent="0.2">
      <c r="A10" s="241" t="s">
        <v>288</v>
      </c>
      <c r="B10" s="149"/>
      <c r="C10" s="149"/>
      <c r="D10" s="149"/>
      <c r="E10" s="149"/>
      <c r="F10" s="149"/>
    </row>
    <row r="11" spans="1:7" x14ac:dyDescent="0.2">
      <c r="A11" s="128" t="s">
        <v>2</v>
      </c>
      <c r="B11" s="148">
        <v>1621</v>
      </c>
      <c r="C11" s="148">
        <v>3145</v>
      </c>
      <c r="D11" s="148">
        <v>558</v>
      </c>
      <c r="E11" s="148">
        <v>683</v>
      </c>
      <c r="F11" s="149">
        <v>6008</v>
      </c>
    </row>
    <row r="12" spans="1:7" x14ac:dyDescent="0.2">
      <c r="A12" s="128" t="s">
        <v>3</v>
      </c>
      <c r="B12" s="148">
        <v>1450</v>
      </c>
      <c r="C12" s="148">
        <v>1891</v>
      </c>
      <c r="D12" s="148">
        <v>676</v>
      </c>
      <c r="E12" s="148">
        <v>372</v>
      </c>
      <c r="F12" s="149">
        <v>4389</v>
      </c>
    </row>
    <row r="13" spans="1:7" x14ac:dyDescent="0.2">
      <c r="A13" s="128" t="s">
        <v>4</v>
      </c>
      <c r="B13" s="148">
        <v>1819</v>
      </c>
      <c r="C13" s="148">
        <v>2682</v>
      </c>
      <c r="D13" s="148">
        <v>721</v>
      </c>
      <c r="E13" s="148">
        <v>244</v>
      </c>
      <c r="F13" s="149">
        <v>5465</v>
      </c>
    </row>
    <row r="14" spans="1:7" x14ac:dyDescent="0.2">
      <c r="A14" s="128" t="s">
        <v>5</v>
      </c>
      <c r="B14" s="148">
        <v>5489</v>
      </c>
      <c r="C14" s="148">
        <v>5789</v>
      </c>
      <c r="D14" s="148">
        <v>3197</v>
      </c>
      <c r="E14" s="148">
        <v>303</v>
      </c>
      <c r="F14" s="149">
        <v>14778</v>
      </c>
    </row>
    <row r="15" spans="1:7" x14ac:dyDescent="0.2">
      <c r="A15" s="128" t="s">
        <v>6</v>
      </c>
      <c r="B15" s="148">
        <v>18801</v>
      </c>
      <c r="C15" s="148">
        <v>33385</v>
      </c>
      <c r="D15" s="148">
        <v>10295</v>
      </c>
      <c r="E15" s="148">
        <v>3431</v>
      </c>
      <c r="F15" s="149">
        <v>65912</v>
      </c>
    </row>
    <row r="16" spans="1:7" x14ac:dyDescent="0.2">
      <c r="A16" s="11" t="s">
        <v>7</v>
      </c>
      <c r="B16" s="149">
        <v>29179</v>
      </c>
      <c r="C16" s="149">
        <v>46892</v>
      </c>
      <c r="D16" s="149">
        <v>15447</v>
      </c>
      <c r="E16" s="149">
        <v>5033</v>
      </c>
      <c r="F16" s="149">
        <v>96552</v>
      </c>
    </row>
    <row r="17" spans="1:6" x14ac:dyDescent="0.2">
      <c r="A17" s="241" t="s">
        <v>289</v>
      </c>
      <c r="B17" s="149"/>
      <c r="C17" s="149"/>
      <c r="D17" s="149"/>
      <c r="E17" s="149"/>
      <c r="F17" s="149"/>
    </row>
    <row r="18" spans="1:6" x14ac:dyDescent="0.2">
      <c r="A18" s="128" t="s">
        <v>2</v>
      </c>
      <c r="B18" s="148">
        <v>1682</v>
      </c>
      <c r="C18" s="148">
        <v>3425</v>
      </c>
      <c r="D18" s="148">
        <v>607</v>
      </c>
      <c r="E18" s="148">
        <v>1025</v>
      </c>
      <c r="F18" s="149">
        <v>6739</v>
      </c>
    </row>
    <row r="19" spans="1:6" x14ac:dyDescent="0.2">
      <c r="A19" s="128" t="s">
        <v>3</v>
      </c>
      <c r="B19" s="148">
        <v>1610</v>
      </c>
      <c r="C19" s="148">
        <v>1935</v>
      </c>
      <c r="D19" s="148">
        <v>600</v>
      </c>
      <c r="E19" s="148">
        <v>309</v>
      </c>
      <c r="F19" s="149">
        <v>4454</v>
      </c>
    </row>
    <row r="20" spans="1:6" x14ac:dyDescent="0.2">
      <c r="A20" s="128" t="s">
        <v>4</v>
      </c>
      <c r="B20" s="148">
        <v>1712</v>
      </c>
      <c r="C20" s="148">
        <v>2920</v>
      </c>
      <c r="D20" s="148">
        <v>954</v>
      </c>
      <c r="E20" s="148">
        <v>243</v>
      </c>
      <c r="F20" s="149">
        <v>5829</v>
      </c>
    </row>
    <row r="21" spans="1:6" x14ac:dyDescent="0.2">
      <c r="A21" s="128" t="s">
        <v>5</v>
      </c>
      <c r="B21" s="148">
        <v>4110</v>
      </c>
      <c r="C21" s="148">
        <v>5753</v>
      </c>
      <c r="D21" s="148">
        <v>3889</v>
      </c>
      <c r="E21" s="148">
        <v>238</v>
      </c>
      <c r="F21" s="149">
        <v>13990</v>
      </c>
    </row>
    <row r="22" spans="1:6" x14ac:dyDescent="0.2">
      <c r="A22" s="128" t="s">
        <v>6</v>
      </c>
      <c r="B22" s="148">
        <v>18977</v>
      </c>
      <c r="C22" s="148">
        <v>27280</v>
      </c>
      <c r="D22" s="148">
        <v>10532</v>
      </c>
      <c r="E22" s="148">
        <v>2345</v>
      </c>
      <c r="F22" s="149">
        <v>59134</v>
      </c>
    </row>
    <row r="23" spans="1:6" x14ac:dyDescent="0.2">
      <c r="A23" s="11" t="s">
        <v>7</v>
      </c>
      <c r="B23" s="149">
        <v>28091</v>
      </c>
      <c r="C23" s="149">
        <v>41313</v>
      </c>
      <c r="D23" s="149">
        <v>16582</v>
      </c>
      <c r="E23" s="149">
        <v>4160</v>
      </c>
      <c r="F23" s="149">
        <v>90146</v>
      </c>
    </row>
  </sheetData>
  <phoneticPr fontId="12" type="noConversion"/>
  <hyperlinks>
    <hyperlink ref="F1" location="TOC!A1" display="Főoldal"/>
  </hyperlinks>
  <pageMargins left="0.75" right="0.75" top="1" bottom="1" header="0.5" footer="0.5"/>
  <pageSetup paperSize="9" scale="90" orientation="landscape" horizontalDpi="300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9"/>
  <dimension ref="A1:G20"/>
  <sheetViews>
    <sheetView workbookViewId="0"/>
  </sheetViews>
  <sheetFormatPr defaultRowHeight="11.25" x14ac:dyDescent="0.2"/>
  <cols>
    <col min="1" max="1" width="24" style="10" customWidth="1"/>
    <col min="2" max="6" width="13.7109375" style="10" customWidth="1"/>
    <col min="7" max="16384" width="9.140625" style="10"/>
  </cols>
  <sheetData>
    <row r="1" spans="1:7" s="5" customFormat="1" ht="21" customHeight="1" thickBot="1" x14ac:dyDescent="0.25">
      <c r="A1" s="235" t="s">
        <v>387</v>
      </c>
      <c r="B1" s="236"/>
      <c r="C1" s="236"/>
      <c r="D1" s="236"/>
      <c r="E1" s="236"/>
      <c r="F1" s="231" t="s">
        <v>246</v>
      </c>
      <c r="G1" s="24"/>
    </row>
    <row r="2" spans="1:7" s="6" customFormat="1" ht="26.25" customHeight="1" x14ac:dyDescent="0.2">
      <c r="A2" s="170" t="s">
        <v>1</v>
      </c>
      <c r="B2" s="171" t="s">
        <v>256</v>
      </c>
      <c r="C2" s="171" t="s">
        <v>257</v>
      </c>
      <c r="D2" s="171" t="s">
        <v>258</v>
      </c>
      <c r="E2" s="171" t="s">
        <v>259</v>
      </c>
      <c r="F2" s="244" t="s">
        <v>7</v>
      </c>
      <c r="G2" s="233"/>
    </row>
    <row r="3" spans="1:7" x14ac:dyDescent="0.2">
      <c r="A3" s="279" t="s">
        <v>287</v>
      </c>
      <c r="B3" s="128"/>
      <c r="C3" s="128"/>
      <c r="D3" s="128"/>
      <c r="E3" s="128"/>
      <c r="F3" s="103"/>
    </row>
    <row r="4" spans="1:7" x14ac:dyDescent="0.2">
      <c r="A4" s="128" t="s">
        <v>2</v>
      </c>
      <c r="B4" s="148">
        <v>4293</v>
      </c>
      <c r="C4" s="148">
        <v>72844</v>
      </c>
      <c r="D4" s="148">
        <v>2661</v>
      </c>
      <c r="E4" s="148">
        <v>1526</v>
      </c>
      <c r="F4" s="149">
        <v>81324</v>
      </c>
    </row>
    <row r="5" spans="1:7" x14ac:dyDescent="0.2">
      <c r="A5" s="128" t="s">
        <v>3</v>
      </c>
      <c r="B5" s="148">
        <v>1089</v>
      </c>
      <c r="C5" s="148">
        <v>17360</v>
      </c>
      <c r="D5" s="148">
        <v>613</v>
      </c>
      <c r="E5" s="148">
        <v>751</v>
      </c>
      <c r="F5" s="149">
        <v>19813</v>
      </c>
    </row>
    <row r="6" spans="1:7" x14ac:dyDescent="0.2">
      <c r="A6" s="128" t="s">
        <v>4</v>
      </c>
      <c r="B6" s="148">
        <v>380</v>
      </c>
      <c r="C6" s="148">
        <v>8402</v>
      </c>
      <c r="D6" s="148">
        <v>1089</v>
      </c>
      <c r="E6" s="148">
        <v>486</v>
      </c>
      <c r="F6" s="149">
        <v>10358</v>
      </c>
    </row>
    <row r="7" spans="1:7" x14ac:dyDescent="0.2">
      <c r="A7" s="128" t="s">
        <v>5</v>
      </c>
      <c r="B7" s="148">
        <v>909</v>
      </c>
      <c r="C7" s="148">
        <v>11409</v>
      </c>
      <c r="D7" s="148">
        <v>2172</v>
      </c>
      <c r="E7" s="148">
        <v>648</v>
      </c>
      <c r="F7" s="149">
        <v>15139</v>
      </c>
    </row>
    <row r="8" spans="1:7" x14ac:dyDescent="0.2">
      <c r="A8" s="11" t="s">
        <v>7</v>
      </c>
      <c r="B8" s="149">
        <v>6671</v>
      </c>
      <c r="C8" s="149">
        <v>110016</v>
      </c>
      <c r="D8" s="149">
        <v>6536</v>
      </c>
      <c r="E8" s="149">
        <v>3411</v>
      </c>
      <c r="F8" s="149">
        <v>126634</v>
      </c>
    </row>
    <row r="9" spans="1:7" x14ac:dyDescent="0.2">
      <c r="A9" s="241" t="s">
        <v>288</v>
      </c>
      <c r="B9" s="149"/>
      <c r="C9" s="149"/>
      <c r="D9" s="149"/>
      <c r="E9" s="149"/>
      <c r="F9" s="149"/>
    </row>
    <row r="10" spans="1:7" x14ac:dyDescent="0.2">
      <c r="A10" s="128" t="s">
        <v>2</v>
      </c>
      <c r="B10" s="148">
        <v>4914</v>
      </c>
      <c r="C10" s="148">
        <v>74537</v>
      </c>
      <c r="D10" s="148">
        <v>3628</v>
      </c>
      <c r="E10" s="148">
        <v>1781</v>
      </c>
      <c r="F10" s="149">
        <v>84859</v>
      </c>
    </row>
    <row r="11" spans="1:7" x14ac:dyDescent="0.2">
      <c r="A11" s="128" t="s">
        <v>3</v>
      </c>
      <c r="B11" s="148">
        <v>840</v>
      </c>
      <c r="C11" s="148">
        <v>19122</v>
      </c>
      <c r="D11" s="148">
        <v>648</v>
      </c>
      <c r="E11" s="148">
        <v>956</v>
      </c>
      <c r="F11" s="149">
        <v>21565</v>
      </c>
    </row>
    <row r="12" spans="1:7" x14ac:dyDescent="0.2">
      <c r="A12" s="128" t="s">
        <v>4</v>
      </c>
      <c r="B12" s="148">
        <v>563</v>
      </c>
      <c r="C12" s="148">
        <v>8504</v>
      </c>
      <c r="D12" s="148">
        <v>480</v>
      </c>
      <c r="E12" s="148">
        <v>328</v>
      </c>
      <c r="F12" s="149">
        <v>9876</v>
      </c>
    </row>
    <row r="13" spans="1:7" x14ac:dyDescent="0.2">
      <c r="A13" s="128" t="s">
        <v>5</v>
      </c>
      <c r="B13" s="148">
        <v>322</v>
      </c>
      <c r="C13" s="148">
        <v>8345</v>
      </c>
      <c r="D13" s="148">
        <v>432</v>
      </c>
      <c r="E13" s="148">
        <v>257</v>
      </c>
      <c r="F13" s="149">
        <v>9357</v>
      </c>
    </row>
    <row r="14" spans="1:7" x14ac:dyDescent="0.2">
      <c r="A14" s="11" t="s">
        <v>7</v>
      </c>
      <c r="B14" s="149">
        <v>6639</v>
      </c>
      <c r="C14" s="149">
        <v>110508</v>
      </c>
      <c r="D14" s="149">
        <v>5188</v>
      </c>
      <c r="E14" s="149">
        <v>3322</v>
      </c>
      <c r="F14" s="149">
        <v>125657</v>
      </c>
    </row>
    <row r="15" spans="1:7" x14ac:dyDescent="0.2">
      <c r="A15" s="241" t="s">
        <v>289</v>
      </c>
      <c r="B15" s="149"/>
      <c r="C15" s="149"/>
      <c r="D15" s="149"/>
      <c r="E15" s="149"/>
      <c r="F15" s="149"/>
    </row>
    <row r="16" spans="1:7" x14ac:dyDescent="0.2">
      <c r="A16" s="128" t="s">
        <v>2</v>
      </c>
      <c r="B16" s="148">
        <v>3012</v>
      </c>
      <c r="C16" s="148">
        <v>51329</v>
      </c>
      <c r="D16" s="148">
        <v>3231</v>
      </c>
      <c r="E16" s="148">
        <v>1453</v>
      </c>
      <c r="F16" s="149">
        <v>59025</v>
      </c>
    </row>
    <row r="17" spans="1:6" x14ac:dyDescent="0.2">
      <c r="A17" s="128" t="s">
        <v>3</v>
      </c>
      <c r="B17" s="148">
        <v>863</v>
      </c>
      <c r="C17" s="148">
        <v>12525</v>
      </c>
      <c r="D17" s="148">
        <v>521</v>
      </c>
      <c r="E17" s="148">
        <v>247</v>
      </c>
      <c r="F17" s="149">
        <v>14156</v>
      </c>
    </row>
    <row r="18" spans="1:6" x14ac:dyDescent="0.2">
      <c r="A18" s="128" t="s">
        <v>4</v>
      </c>
      <c r="B18" s="148">
        <v>473</v>
      </c>
      <c r="C18" s="148">
        <v>5242</v>
      </c>
      <c r="D18" s="148">
        <v>277</v>
      </c>
      <c r="E18" s="148">
        <v>210</v>
      </c>
      <c r="F18" s="149">
        <v>6202</v>
      </c>
    </row>
    <row r="19" spans="1:6" x14ac:dyDescent="0.2">
      <c r="A19" s="128" t="s">
        <v>5</v>
      </c>
      <c r="B19" s="148">
        <v>260</v>
      </c>
      <c r="C19" s="148">
        <v>3663</v>
      </c>
      <c r="D19" s="148">
        <v>142</v>
      </c>
      <c r="E19" s="148">
        <v>214</v>
      </c>
      <c r="F19" s="149">
        <v>4279</v>
      </c>
    </row>
    <row r="20" spans="1:6" x14ac:dyDescent="0.2">
      <c r="A20" s="11" t="s">
        <v>7</v>
      </c>
      <c r="B20" s="149">
        <v>4608</v>
      </c>
      <c r="C20" s="149">
        <v>72759</v>
      </c>
      <c r="D20" s="149">
        <v>4171</v>
      </c>
      <c r="E20" s="149">
        <v>2124</v>
      </c>
      <c r="F20" s="149">
        <v>83662</v>
      </c>
    </row>
  </sheetData>
  <phoneticPr fontId="12" type="noConversion"/>
  <hyperlinks>
    <hyperlink ref="F1" location="TOC!A1" display="Főoldal"/>
  </hyperlinks>
  <pageMargins left="0.75" right="0.75" top="1" bottom="1" header="0.5" footer="0.5"/>
  <pageSetup paperSize="9" scale="90" orientation="landscape" horizontalDpi="300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0"/>
  <dimension ref="A1:G23"/>
  <sheetViews>
    <sheetView workbookViewId="0"/>
  </sheetViews>
  <sheetFormatPr defaultRowHeight="11.25" x14ac:dyDescent="0.2"/>
  <cols>
    <col min="1" max="1" width="24" style="10" customWidth="1"/>
    <col min="2" max="6" width="16.28515625" style="10" customWidth="1"/>
    <col min="7" max="16384" width="9.140625" style="10"/>
  </cols>
  <sheetData>
    <row r="1" spans="1:7" s="5" customFormat="1" ht="19.5" customHeight="1" thickBot="1" x14ac:dyDescent="0.25">
      <c r="A1" s="235" t="s">
        <v>386</v>
      </c>
      <c r="B1" s="236"/>
      <c r="C1" s="236"/>
      <c r="D1" s="236"/>
      <c r="E1" s="236"/>
      <c r="F1" s="231" t="s">
        <v>246</v>
      </c>
      <c r="G1" s="24"/>
    </row>
    <row r="2" spans="1:7" s="6" customFormat="1" ht="24.75" customHeight="1" x14ac:dyDescent="0.2">
      <c r="A2" s="170" t="s">
        <v>1</v>
      </c>
      <c r="B2" s="171" t="s">
        <v>256</v>
      </c>
      <c r="C2" s="171" t="s">
        <v>257</v>
      </c>
      <c r="D2" s="171" t="s">
        <v>258</v>
      </c>
      <c r="E2" s="171" t="s">
        <v>259</v>
      </c>
      <c r="F2" s="244" t="s">
        <v>7</v>
      </c>
      <c r="G2" s="233"/>
    </row>
    <row r="3" spans="1:7" x14ac:dyDescent="0.2">
      <c r="A3" s="279" t="s">
        <v>287</v>
      </c>
      <c r="B3" s="128"/>
      <c r="C3" s="128"/>
      <c r="D3" s="128"/>
      <c r="E3" s="128"/>
      <c r="F3" s="103"/>
    </row>
    <row r="4" spans="1:7" x14ac:dyDescent="0.2">
      <c r="A4" s="128" t="s">
        <v>2</v>
      </c>
      <c r="B4" s="155">
        <v>71047</v>
      </c>
      <c r="C4" s="155">
        <v>104256</v>
      </c>
      <c r="D4" s="155">
        <v>19206</v>
      </c>
      <c r="E4" s="155">
        <v>2849</v>
      </c>
      <c r="F4" s="156">
        <v>197357</v>
      </c>
    </row>
    <row r="5" spans="1:7" x14ac:dyDescent="0.2">
      <c r="A5" s="128" t="s">
        <v>3</v>
      </c>
      <c r="B5" s="148">
        <v>43130</v>
      </c>
      <c r="C5" s="148">
        <v>56642</v>
      </c>
      <c r="D5" s="148">
        <v>14143</v>
      </c>
      <c r="E5" s="148">
        <v>1086</v>
      </c>
      <c r="F5" s="149">
        <v>115000</v>
      </c>
    </row>
    <row r="6" spans="1:7" x14ac:dyDescent="0.2">
      <c r="A6" s="128" t="s">
        <v>4</v>
      </c>
      <c r="B6" s="148">
        <v>18550</v>
      </c>
      <c r="C6" s="148">
        <v>26435</v>
      </c>
      <c r="D6" s="148">
        <v>7644</v>
      </c>
      <c r="E6" s="148">
        <v>385</v>
      </c>
      <c r="F6" s="149">
        <v>53013</v>
      </c>
    </row>
    <row r="7" spans="1:7" x14ac:dyDescent="0.2">
      <c r="A7" s="128" t="s">
        <v>5</v>
      </c>
      <c r="B7" s="148">
        <v>10961</v>
      </c>
      <c r="C7" s="148">
        <v>18037</v>
      </c>
      <c r="D7" s="148">
        <v>4864</v>
      </c>
      <c r="E7" s="148">
        <v>192</v>
      </c>
      <c r="F7" s="149">
        <v>34055</v>
      </c>
    </row>
    <row r="8" spans="1:7" x14ac:dyDescent="0.2">
      <c r="A8" s="128" t="s">
        <v>6</v>
      </c>
      <c r="B8" s="148">
        <v>21974</v>
      </c>
      <c r="C8" s="148">
        <v>30937</v>
      </c>
      <c r="D8" s="148">
        <v>9544</v>
      </c>
      <c r="E8" s="148">
        <v>196</v>
      </c>
      <c r="F8" s="149">
        <v>62651</v>
      </c>
    </row>
    <row r="9" spans="1:7" x14ac:dyDescent="0.2">
      <c r="A9" s="46" t="s">
        <v>7</v>
      </c>
      <c r="B9" s="149">
        <v>165662</v>
      </c>
      <c r="C9" s="149">
        <v>236307</v>
      </c>
      <c r="D9" s="149">
        <v>55401</v>
      </c>
      <c r="E9" s="149">
        <v>4707</v>
      </c>
      <c r="F9" s="149">
        <v>462077</v>
      </c>
    </row>
    <row r="10" spans="1:7" x14ac:dyDescent="0.2">
      <c r="A10" s="241" t="s">
        <v>288</v>
      </c>
      <c r="B10" s="149"/>
      <c r="C10" s="149"/>
      <c r="D10" s="149"/>
      <c r="E10" s="149"/>
      <c r="F10" s="149"/>
    </row>
    <row r="11" spans="1:7" x14ac:dyDescent="0.2">
      <c r="A11" s="128" t="s">
        <v>2</v>
      </c>
      <c r="B11" s="155">
        <v>118098</v>
      </c>
      <c r="C11" s="155">
        <v>136121</v>
      </c>
      <c r="D11" s="155">
        <v>34092</v>
      </c>
      <c r="E11" s="155">
        <v>7014</v>
      </c>
      <c r="F11" s="156">
        <v>295325</v>
      </c>
    </row>
    <row r="12" spans="1:7" x14ac:dyDescent="0.2">
      <c r="A12" s="128" t="s">
        <v>3</v>
      </c>
      <c r="B12" s="148">
        <v>61796</v>
      </c>
      <c r="C12" s="148">
        <v>61090</v>
      </c>
      <c r="D12" s="148">
        <v>22200</v>
      </c>
      <c r="E12" s="148">
        <v>911</v>
      </c>
      <c r="F12" s="149">
        <v>145998</v>
      </c>
    </row>
    <row r="13" spans="1:7" x14ac:dyDescent="0.2">
      <c r="A13" s="128" t="s">
        <v>4</v>
      </c>
      <c r="B13" s="148">
        <v>28591</v>
      </c>
      <c r="C13" s="148">
        <v>28983</v>
      </c>
      <c r="D13" s="148">
        <v>11037</v>
      </c>
      <c r="E13" s="148">
        <v>228</v>
      </c>
      <c r="F13" s="149">
        <v>68839</v>
      </c>
    </row>
    <row r="14" spans="1:7" x14ac:dyDescent="0.2">
      <c r="A14" s="128" t="s">
        <v>5</v>
      </c>
      <c r="B14" s="148">
        <v>16171</v>
      </c>
      <c r="C14" s="148">
        <v>19843</v>
      </c>
      <c r="D14" s="148">
        <v>7358</v>
      </c>
      <c r="E14" s="148">
        <v>120</v>
      </c>
      <c r="F14" s="149">
        <v>43492</v>
      </c>
    </row>
    <row r="15" spans="1:7" x14ac:dyDescent="0.2">
      <c r="A15" s="128" t="s">
        <v>6</v>
      </c>
      <c r="B15" s="148">
        <v>20136</v>
      </c>
      <c r="C15" s="148">
        <v>27691</v>
      </c>
      <c r="D15" s="148">
        <v>10124</v>
      </c>
      <c r="E15" s="148">
        <v>129</v>
      </c>
      <c r="F15" s="149">
        <v>58080</v>
      </c>
    </row>
    <row r="16" spans="1:7" x14ac:dyDescent="0.2">
      <c r="A16" s="11" t="s">
        <v>7</v>
      </c>
      <c r="B16" s="149">
        <v>244792</v>
      </c>
      <c r="C16" s="149">
        <v>273729</v>
      </c>
      <c r="D16" s="149">
        <v>84811</v>
      </c>
      <c r="E16" s="149">
        <v>8402</v>
      </c>
      <c r="F16" s="149">
        <v>611735</v>
      </c>
    </row>
    <row r="17" spans="1:6" x14ac:dyDescent="0.2">
      <c r="A17" s="241" t="s">
        <v>289</v>
      </c>
      <c r="B17" s="149"/>
      <c r="C17" s="149"/>
      <c r="D17" s="149"/>
      <c r="E17" s="149"/>
      <c r="F17" s="149"/>
    </row>
    <row r="18" spans="1:6" x14ac:dyDescent="0.2">
      <c r="A18" s="128" t="s">
        <v>2</v>
      </c>
      <c r="B18" s="155">
        <v>161507</v>
      </c>
      <c r="C18" s="155">
        <v>143050</v>
      </c>
      <c r="D18" s="155">
        <v>43385</v>
      </c>
      <c r="E18" s="155">
        <v>7615</v>
      </c>
      <c r="F18" s="156">
        <v>355557</v>
      </c>
    </row>
    <row r="19" spans="1:6" x14ac:dyDescent="0.2">
      <c r="A19" s="128" t="s">
        <v>3</v>
      </c>
      <c r="B19" s="148">
        <v>69328</v>
      </c>
      <c r="C19" s="148">
        <v>54653</v>
      </c>
      <c r="D19" s="148">
        <v>21574</v>
      </c>
      <c r="E19" s="148">
        <v>1049</v>
      </c>
      <c r="F19" s="149">
        <v>146604</v>
      </c>
    </row>
    <row r="20" spans="1:6" x14ac:dyDescent="0.2">
      <c r="A20" s="128" t="s">
        <v>4</v>
      </c>
      <c r="B20" s="148">
        <v>33772</v>
      </c>
      <c r="C20" s="148">
        <v>29922</v>
      </c>
      <c r="D20" s="148">
        <v>12610</v>
      </c>
      <c r="E20" s="148">
        <v>456</v>
      </c>
      <c r="F20" s="149">
        <v>76760</v>
      </c>
    </row>
    <row r="21" spans="1:6" x14ac:dyDescent="0.2">
      <c r="A21" s="128" t="s">
        <v>5</v>
      </c>
      <c r="B21" s="148">
        <v>16868</v>
      </c>
      <c r="C21" s="148">
        <v>17889</v>
      </c>
      <c r="D21" s="148">
        <v>7086</v>
      </c>
      <c r="E21" s="148">
        <v>265</v>
      </c>
      <c r="F21" s="149">
        <v>42108</v>
      </c>
    </row>
    <row r="22" spans="1:6" x14ac:dyDescent="0.2">
      <c r="A22" s="128" t="s">
        <v>6</v>
      </c>
      <c r="B22" s="148">
        <v>20599</v>
      </c>
      <c r="C22" s="148">
        <v>23987</v>
      </c>
      <c r="D22" s="148">
        <v>8646</v>
      </c>
      <c r="E22" s="148">
        <v>309</v>
      </c>
      <c r="F22" s="149">
        <v>53541</v>
      </c>
    </row>
    <row r="23" spans="1:6" x14ac:dyDescent="0.2">
      <c r="A23" s="11" t="s">
        <v>7</v>
      </c>
      <c r="B23" s="149">
        <v>302074</v>
      </c>
      <c r="C23" s="149">
        <v>269501</v>
      </c>
      <c r="D23" s="149">
        <v>93301</v>
      </c>
      <c r="E23" s="149">
        <v>9694</v>
      </c>
      <c r="F23" s="149">
        <v>674570</v>
      </c>
    </row>
  </sheetData>
  <phoneticPr fontId="12" type="noConversion"/>
  <hyperlinks>
    <hyperlink ref="F1" location="TOC!A1" display="Főoldal"/>
  </hyperlinks>
  <pageMargins left="0.75" right="0.75" top="1" bottom="1" header="0.5" footer="0.5"/>
  <pageSetup paperSize="9" scale="90" orientation="landscape" horizontalDpi="300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1"/>
  <dimension ref="A1:H97"/>
  <sheetViews>
    <sheetView zoomScaleNormal="100" workbookViewId="0"/>
  </sheetViews>
  <sheetFormatPr defaultRowHeight="11.25" x14ac:dyDescent="0.2"/>
  <cols>
    <col min="1" max="1" width="24" style="10" customWidth="1"/>
    <col min="2" max="6" width="11.85546875" style="10" customWidth="1"/>
    <col min="7" max="16384" width="9.140625" style="10"/>
  </cols>
  <sheetData>
    <row r="1" spans="1:8" s="5" customFormat="1" ht="23.25" customHeight="1" thickBot="1" x14ac:dyDescent="0.25">
      <c r="A1" s="235" t="s">
        <v>385</v>
      </c>
      <c r="B1" s="236"/>
      <c r="C1" s="236"/>
      <c r="D1" s="236"/>
      <c r="E1" s="236"/>
      <c r="F1" s="231" t="s">
        <v>246</v>
      </c>
      <c r="G1" s="24"/>
    </row>
    <row r="2" spans="1:8" x14ac:dyDescent="0.2">
      <c r="A2" s="326" t="s">
        <v>54</v>
      </c>
      <c r="B2" s="285" t="s">
        <v>1</v>
      </c>
      <c r="C2" s="285"/>
      <c r="D2" s="285"/>
      <c r="E2" s="285"/>
      <c r="F2" s="330"/>
      <c r="G2" s="49"/>
    </row>
    <row r="3" spans="1:8" ht="18" x14ac:dyDescent="0.25">
      <c r="A3" s="326"/>
      <c r="B3" s="123" t="s">
        <v>8</v>
      </c>
      <c r="C3" s="123" t="s">
        <v>3</v>
      </c>
      <c r="D3" s="123" t="s">
        <v>9</v>
      </c>
      <c r="E3" s="123" t="s">
        <v>10</v>
      </c>
      <c r="F3" s="280" t="s">
        <v>6</v>
      </c>
      <c r="G3" s="49"/>
      <c r="H3" s="12"/>
    </row>
    <row r="4" spans="1:8" x14ac:dyDescent="0.2">
      <c r="A4" s="284"/>
      <c r="B4" s="331" t="s">
        <v>11</v>
      </c>
      <c r="C4" s="331"/>
      <c r="D4" s="331"/>
      <c r="E4" s="331"/>
      <c r="F4" s="332"/>
      <c r="G4" s="49"/>
    </row>
    <row r="5" spans="1:8" x14ac:dyDescent="0.2">
      <c r="A5" s="241" t="s">
        <v>287</v>
      </c>
      <c r="B5" s="126"/>
      <c r="C5" s="126"/>
      <c r="D5" s="126"/>
      <c r="E5" s="126"/>
      <c r="F5" s="126"/>
    </row>
    <row r="6" spans="1:8" x14ac:dyDescent="0.2">
      <c r="A6" s="15" t="s">
        <v>12</v>
      </c>
      <c r="B6" s="148">
        <v>158</v>
      </c>
      <c r="C6" s="148">
        <v>150</v>
      </c>
      <c r="D6" s="148">
        <v>204</v>
      </c>
      <c r="E6" s="148">
        <v>211</v>
      </c>
      <c r="F6" s="148">
        <v>1433</v>
      </c>
    </row>
    <row r="7" spans="1:8" x14ac:dyDescent="0.2">
      <c r="A7" s="15" t="s">
        <v>13</v>
      </c>
      <c r="B7" s="148">
        <v>398</v>
      </c>
      <c r="C7" s="148">
        <v>389</v>
      </c>
      <c r="D7" s="148">
        <v>496</v>
      </c>
      <c r="E7" s="148">
        <v>797</v>
      </c>
      <c r="F7" s="148">
        <v>6055</v>
      </c>
    </row>
    <row r="8" spans="1:8" x14ac:dyDescent="0.2">
      <c r="A8" s="16" t="s">
        <v>14</v>
      </c>
      <c r="B8" s="149">
        <v>557</v>
      </c>
      <c r="C8" s="149">
        <v>539</v>
      </c>
      <c r="D8" s="149">
        <v>700</v>
      </c>
      <c r="E8" s="149">
        <v>1008</v>
      </c>
      <c r="F8" s="149">
        <v>7488</v>
      </c>
    </row>
    <row r="9" spans="1:8" x14ac:dyDescent="0.2">
      <c r="A9" s="15" t="s">
        <v>15</v>
      </c>
      <c r="B9" s="148">
        <v>253</v>
      </c>
      <c r="C9" s="148">
        <v>245</v>
      </c>
      <c r="D9" s="148">
        <v>256</v>
      </c>
      <c r="E9" s="148">
        <v>626</v>
      </c>
      <c r="F9" s="148">
        <v>3537</v>
      </c>
    </row>
    <row r="10" spans="1:8" x14ac:dyDescent="0.2">
      <c r="A10" s="17" t="s">
        <v>16</v>
      </c>
      <c r="B10" s="148">
        <v>215</v>
      </c>
      <c r="C10" s="148">
        <v>271</v>
      </c>
      <c r="D10" s="148">
        <v>208</v>
      </c>
      <c r="E10" s="148">
        <v>494</v>
      </c>
      <c r="F10" s="148">
        <v>1908</v>
      </c>
    </row>
    <row r="11" spans="1:8" x14ac:dyDescent="0.2">
      <c r="A11" s="18" t="s">
        <v>17</v>
      </c>
      <c r="B11" s="148">
        <v>237</v>
      </c>
      <c r="C11" s="148">
        <v>142</v>
      </c>
      <c r="D11" s="148">
        <v>175</v>
      </c>
      <c r="E11" s="148">
        <v>432</v>
      </c>
      <c r="F11" s="148">
        <v>2656</v>
      </c>
    </row>
    <row r="12" spans="1:8" x14ac:dyDescent="0.2">
      <c r="A12" s="19" t="s">
        <v>18</v>
      </c>
      <c r="B12" s="149">
        <v>706</v>
      </c>
      <c r="C12" s="149">
        <v>658</v>
      </c>
      <c r="D12" s="149">
        <v>639</v>
      </c>
      <c r="E12" s="149">
        <v>1552</v>
      </c>
      <c r="F12" s="149">
        <v>8100</v>
      </c>
    </row>
    <row r="13" spans="1:8" x14ac:dyDescent="0.2">
      <c r="A13" s="15" t="s">
        <v>19</v>
      </c>
      <c r="B13" s="148">
        <v>376</v>
      </c>
      <c r="C13" s="148">
        <v>255</v>
      </c>
      <c r="D13" s="148">
        <v>299</v>
      </c>
      <c r="E13" s="148">
        <v>571</v>
      </c>
      <c r="F13" s="148">
        <v>3168</v>
      </c>
    </row>
    <row r="14" spans="1:8" x14ac:dyDescent="0.2">
      <c r="A14" s="15" t="s">
        <v>20</v>
      </c>
      <c r="B14" s="148">
        <v>186</v>
      </c>
      <c r="C14" s="148">
        <v>87</v>
      </c>
      <c r="D14" s="148">
        <v>175</v>
      </c>
      <c r="E14" s="148">
        <v>633</v>
      </c>
      <c r="F14" s="148">
        <v>1745</v>
      </c>
    </row>
    <row r="15" spans="1:8" x14ac:dyDescent="0.2">
      <c r="A15" s="15" t="s">
        <v>21</v>
      </c>
      <c r="B15" s="148">
        <v>138</v>
      </c>
      <c r="C15" s="148">
        <v>105</v>
      </c>
      <c r="D15" s="148">
        <v>205</v>
      </c>
      <c r="E15" s="148">
        <v>245</v>
      </c>
      <c r="F15" s="148">
        <v>1866</v>
      </c>
    </row>
    <row r="16" spans="1:8" x14ac:dyDescent="0.2">
      <c r="A16" s="20" t="s">
        <v>22</v>
      </c>
      <c r="B16" s="149">
        <v>701</v>
      </c>
      <c r="C16" s="149">
        <v>447</v>
      </c>
      <c r="D16" s="149">
        <v>679</v>
      </c>
      <c r="E16" s="149">
        <v>1449</v>
      </c>
      <c r="F16" s="149">
        <v>6779</v>
      </c>
    </row>
    <row r="17" spans="1:6" x14ac:dyDescent="0.2">
      <c r="A17" s="15" t="s">
        <v>23</v>
      </c>
      <c r="B17" s="148">
        <v>352</v>
      </c>
      <c r="C17" s="148">
        <v>833</v>
      </c>
      <c r="D17" s="148">
        <v>357</v>
      </c>
      <c r="E17" s="148">
        <v>931</v>
      </c>
      <c r="F17" s="148">
        <v>4781</v>
      </c>
    </row>
    <row r="18" spans="1:6" x14ac:dyDescent="0.2">
      <c r="A18" s="15" t="s">
        <v>24</v>
      </c>
      <c r="B18" s="148">
        <v>316</v>
      </c>
      <c r="C18" s="148">
        <v>254</v>
      </c>
      <c r="D18" s="148">
        <v>243</v>
      </c>
      <c r="E18" s="148">
        <v>726</v>
      </c>
      <c r="F18" s="148">
        <v>3833</v>
      </c>
    </row>
    <row r="19" spans="1:6" x14ac:dyDescent="0.2">
      <c r="A19" s="15" t="s">
        <v>25</v>
      </c>
      <c r="B19" s="148">
        <v>211</v>
      </c>
      <c r="C19" s="148">
        <v>384</v>
      </c>
      <c r="D19" s="148">
        <v>193</v>
      </c>
      <c r="E19" s="148">
        <v>499</v>
      </c>
      <c r="F19" s="148">
        <v>2806</v>
      </c>
    </row>
    <row r="20" spans="1:6" x14ac:dyDescent="0.2">
      <c r="A20" s="19" t="s">
        <v>26</v>
      </c>
      <c r="B20" s="149">
        <v>879</v>
      </c>
      <c r="C20" s="149">
        <v>1472</v>
      </c>
      <c r="D20" s="149">
        <v>793</v>
      </c>
      <c r="E20" s="149">
        <v>2156</v>
      </c>
      <c r="F20" s="149">
        <v>11420</v>
      </c>
    </row>
    <row r="21" spans="1:6" x14ac:dyDescent="0.2">
      <c r="A21" s="16" t="s">
        <v>27</v>
      </c>
      <c r="B21" s="149">
        <v>2285</v>
      </c>
      <c r="C21" s="149">
        <v>2577</v>
      </c>
      <c r="D21" s="149">
        <v>2111</v>
      </c>
      <c r="E21" s="149">
        <v>5157</v>
      </c>
      <c r="F21" s="149">
        <v>26299</v>
      </c>
    </row>
    <row r="22" spans="1:6" x14ac:dyDescent="0.2">
      <c r="A22" s="15" t="s">
        <v>28</v>
      </c>
      <c r="B22" s="148">
        <v>432</v>
      </c>
      <c r="C22" s="148">
        <v>434</v>
      </c>
      <c r="D22" s="148">
        <v>345</v>
      </c>
      <c r="E22" s="148">
        <v>1767</v>
      </c>
      <c r="F22" s="148">
        <v>4539</v>
      </c>
    </row>
    <row r="23" spans="1:6" x14ac:dyDescent="0.2">
      <c r="A23" s="15" t="s">
        <v>29</v>
      </c>
      <c r="B23" s="148">
        <v>729</v>
      </c>
      <c r="C23" s="148">
        <v>278</v>
      </c>
      <c r="D23" s="148">
        <v>177</v>
      </c>
      <c r="E23" s="148">
        <v>254</v>
      </c>
      <c r="F23" s="148">
        <v>1934</v>
      </c>
    </row>
    <row r="24" spans="1:6" x14ac:dyDescent="0.2">
      <c r="A24" s="15" t="s">
        <v>30</v>
      </c>
      <c r="B24" s="148">
        <v>82</v>
      </c>
      <c r="C24" s="148">
        <v>55</v>
      </c>
      <c r="D24" s="148">
        <v>107</v>
      </c>
      <c r="E24" s="148">
        <v>143</v>
      </c>
      <c r="F24" s="148">
        <v>899</v>
      </c>
    </row>
    <row r="25" spans="1:6" x14ac:dyDescent="0.2">
      <c r="A25" s="19" t="s">
        <v>31</v>
      </c>
      <c r="B25" s="149">
        <v>1243</v>
      </c>
      <c r="C25" s="149">
        <v>767</v>
      </c>
      <c r="D25" s="149">
        <v>629</v>
      </c>
      <c r="E25" s="149">
        <v>2163</v>
      </c>
      <c r="F25" s="149">
        <v>7372</v>
      </c>
    </row>
    <row r="26" spans="1:6" x14ac:dyDescent="0.2">
      <c r="A26" s="15" t="s">
        <v>32</v>
      </c>
      <c r="B26" s="148">
        <v>434</v>
      </c>
      <c r="C26" s="148">
        <v>366</v>
      </c>
      <c r="D26" s="148">
        <v>690</v>
      </c>
      <c r="E26" s="148">
        <v>1733</v>
      </c>
      <c r="F26" s="148">
        <v>7716</v>
      </c>
    </row>
    <row r="27" spans="1:6" x14ac:dyDescent="0.2">
      <c r="A27" s="15" t="s">
        <v>33</v>
      </c>
      <c r="B27" s="148">
        <v>265</v>
      </c>
      <c r="C27" s="148">
        <v>318</v>
      </c>
      <c r="D27" s="148">
        <v>332</v>
      </c>
      <c r="E27" s="148">
        <v>920</v>
      </c>
      <c r="F27" s="148">
        <v>4597</v>
      </c>
    </row>
    <row r="28" spans="1:6" x14ac:dyDescent="0.2">
      <c r="A28" s="21" t="s">
        <v>34</v>
      </c>
      <c r="B28" s="148">
        <v>527</v>
      </c>
      <c r="C28" s="148">
        <v>375</v>
      </c>
      <c r="D28" s="148">
        <v>625</v>
      </c>
      <c r="E28" s="148">
        <v>1050</v>
      </c>
      <c r="F28" s="148">
        <v>6245</v>
      </c>
    </row>
    <row r="29" spans="1:6" x14ac:dyDescent="0.2">
      <c r="A29" s="19" t="s">
        <v>35</v>
      </c>
      <c r="B29" s="149">
        <v>1226</v>
      </c>
      <c r="C29" s="149">
        <v>1059</v>
      </c>
      <c r="D29" s="149">
        <v>1647</v>
      </c>
      <c r="E29" s="149">
        <v>3703</v>
      </c>
      <c r="F29" s="149">
        <v>18557</v>
      </c>
    </row>
    <row r="30" spans="1:6" x14ac:dyDescent="0.2">
      <c r="A30" s="22" t="s">
        <v>36</v>
      </c>
      <c r="B30" s="148">
        <v>790</v>
      </c>
      <c r="C30" s="148">
        <v>578</v>
      </c>
      <c r="D30" s="148">
        <v>1254</v>
      </c>
      <c r="E30" s="148">
        <v>1367</v>
      </c>
      <c r="F30" s="148">
        <v>6706</v>
      </c>
    </row>
    <row r="31" spans="1:6" x14ac:dyDescent="0.2">
      <c r="A31" s="15" t="s">
        <v>37</v>
      </c>
      <c r="B31" s="148">
        <v>373</v>
      </c>
      <c r="C31" s="148">
        <v>424</v>
      </c>
      <c r="D31" s="148">
        <v>534</v>
      </c>
      <c r="E31" s="148">
        <v>1116</v>
      </c>
      <c r="F31" s="148">
        <v>6447</v>
      </c>
    </row>
    <row r="32" spans="1:6" x14ac:dyDescent="0.2">
      <c r="A32" s="15" t="s">
        <v>391</v>
      </c>
      <c r="B32" s="148">
        <v>444</v>
      </c>
      <c r="C32" s="148">
        <v>328</v>
      </c>
      <c r="D32" s="148">
        <v>304</v>
      </c>
      <c r="E32" s="148">
        <v>945</v>
      </c>
      <c r="F32" s="148">
        <v>4037</v>
      </c>
    </row>
    <row r="33" spans="1:6" x14ac:dyDescent="0.2">
      <c r="A33" s="19" t="s">
        <v>38</v>
      </c>
      <c r="B33" s="149">
        <v>1606</v>
      </c>
      <c r="C33" s="149">
        <v>1330</v>
      </c>
      <c r="D33" s="149">
        <v>2092</v>
      </c>
      <c r="E33" s="149">
        <v>3428</v>
      </c>
      <c r="F33" s="149">
        <v>17190</v>
      </c>
    </row>
    <row r="34" spans="1:6" x14ac:dyDescent="0.2">
      <c r="A34" s="16" t="s">
        <v>39</v>
      </c>
      <c r="B34" s="149">
        <v>4075</v>
      </c>
      <c r="C34" s="149">
        <v>3156</v>
      </c>
      <c r="D34" s="149">
        <v>4368</v>
      </c>
      <c r="E34" s="149">
        <v>9293</v>
      </c>
      <c r="F34" s="149">
        <v>43119</v>
      </c>
    </row>
    <row r="35" spans="1:6" x14ac:dyDescent="0.2">
      <c r="A35" s="19" t="s">
        <v>40</v>
      </c>
      <c r="B35" s="149">
        <v>6917</v>
      </c>
      <c r="C35" s="149">
        <v>6271</v>
      </c>
      <c r="D35" s="149">
        <v>7179</v>
      </c>
      <c r="E35" s="149">
        <v>15458</v>
      </c>
      <c r="F35" s="149">
        <v>76906</v>
      </c>
    </row>
    <row r="36" spans="1:6" x14ac:dyDescent="0.2">
      <c r="A36" s="241" t="s">
        <v>288</v>
      </c>
      <c r="B36" s="149"/>
      <c r="C36" s="149"/>
      <c r="D36" s="149"/>
      <c r="E36" s="149"/>
      <c r="F36" s="149"/>
    </row>
    <row r="37" spans="1:6" x14ac:dyDescent="0.2">
      <c r="A37" s="15" t="s">
        <v>12</v>
      </c>
      <c r="B37" s="148">
        <v>141</v>
      </c>
      <c r="C37" s="148">
        <v>233</v>
      </c>
      <c r="D37" s="148">
        <v>161</v>
      </c>
      <c r="E37" s="148">
        <v>321</v>
      </c>
      <c r="F37" s="148">
        <v>1821</v>
      </c>
    </row>
    <row r="38" spans="1:6" x14ac:dyDescent="0.2">
      <c r="A38" s="15" t="s">
        <v>13</v>
      </c>
      <c r="B38" s="148">
        <v>388</v>
      </c>
      <c r="C38" s="148">
        <v>260</v>
      </c>
      <c r="D38" s="148">
        <v>318</v>
      </c>
      <c r="E38" s="148">
        <v>763</v>
      </c>
      <c r="F38" s="148">
        <v>3740</v>
      </c>
    </row>
    <row r="39" spans="1:6" x14ac:dyDescent="0.2">
      <c r="A39" s="16" t="s">
        <v>14</v>
      </c>
      <c r="B39" s="149">
        <v>529</v>
      </c>
      <c r="C39" s="149">
        <v>493</v>
      </c>
      <c r="D39" s="149">
        <v>480</v>
      </c>
      <c r="E39" s="149">
        <v>1084</v>
      </c>
      <c r="F39" s="149">
        <v>5561</v>
      </c>
    </row>
    <row r="40" spans="1:6" x14ac:dyDescent="0.2">
      <c r="A40" s="15" t="s">
        <v>15</v>
      </c>
      <c r="B40" s="148">
        <v>172</v>
      </c>
      <c r="C40" s="148">
        <v>237</v>
      </c>
      <c r="D40" s="148">
        <v>219</v>
      </c>
      <c r="E40" s="148">
        <v>468</v>
      </c>
      <c r="F40" s="148">
        <v>3346</v>
      </c>
    </row>
    <row r="41" spans="1:6" x14ac:dyDescent="0.2">
      <c r="A41" s="17" t="s">
        <v>16</v>
      </c>
      <c r="B41" s="148">
        <v>239</v>
      </c>
      <c r="C41" s="148">
        <v>178</v>
      </c>
      <c r="D41" s="148">
        <v>182</v>
      </c>
      <c r="E41" s="148">
        <v>888</v>
      </c>
      <c r="F41" s="148">
        <v>1401</v>
      </c>
    </row>
    <row r="42" spans="1:6" x14ac:dyDescent="0.2">
      <c r="A42" s="18" t="s">
        <v>17</v>
      </c>
      <c r="B42" s="148">
        <v>325</v>
      </c>
      <c r="C42" s="148">
        <v>190</v>
      </c>
      <c r="D42" s="148">
        <v>161</v>
      </c>
      <c r="E42" s="148">
        <v>380</v>
      </c>
      <c r="F42" s="148">
        <v>2561</v>
      </c>
    </row>
    <row r="43" spans="1:6" x14ac:dyDescent="0.2">
      <c r="A43" s="19" t="s">
        <v>18</v>
      </c>
      <c r="B43" s="149">
        <v>737</v>
      </c>
      <c r="C43" s="149">
        <v>606</v>
      </c>
      <c r="D43" s="149">
        <v>562</v>
      </c>
      <c r="E43" s="149">
        <v>1736</v>
      </c>
      <c r="F43" s="149">
        <v>7309</v>
      </c>
    </row>
    <row r="44" spans="1:6" x14ac:dyDescent="0.2">
      <c r="A44" s="15" t="s">
        <v>19</v>
      </c>
      <c r="B44" s="148">
        <v>684</v>
      </c>
      <c r="C44" s="148">
        <v>362</v>
      </c>
      <c r="D44" s="148">
        <v>231</v>
      </c>
      <c r="E44" s="148">
        <v>571</v>
      </c>
      <c r="F44" s="148">
        <v>3191</v>
      </c>
    </row>
    <row r="45" spans="1:6" x14ac:dyDescent="0.2">
      <c r="A45" s="15" t="s">
        <v>20</v>
      </c>
      <c r="B45" s="148">
        <v>204</v>
      </c>
      <c r="C45" s="148">
        <v>101</v>
      </c>
      <c r="D45" s="148">
        <v>152</v>
      </c>
      <c r="E45" s="148">
        <v>561</v>
      </c>
      <c r="F45" s="148">
        <v>1693</v>
      </c>
    </row>
    <row r="46" spans="1:6" x14ac:dyDescent="0.2">
      <c r="A46" s="15" t="s">
        <v>21</v>
      </c>
      <c r="B46" s="148">
        <v>159</v>
      </c>
      <c r="C46" s="148">
        <v>78</v>
      </c>
      <c r="D46" s="148">
        <v>154</v>
      </c>
      <c r="E46" s="148">
        <v>239</v>
      </c>
      <c r="F46" s="148">
        <v>1848</v>
      </c>
    </row>
    <row r="47" spans="1:6" x14ac:dyDescent="0.2">
      <c r="A47" s="20" t="s">
        <v>22</v>
      </c>
      <c r="B47" s="149">
        <v>1047</v>
      </c>
      <c r="C47" s="149">
        <v>541</v>
      </c>
      <c r="D47" s="149">
        <v>537</v>
      </c>
      <c r="E47" s="149">
        <v>1371</v>
      </c>
      <c r="F47" s="149">
        <v>6732</v>
      </c>
    </row>
    <row r="48" spans="1:6" x14ac:dyDescent="0.2">
      <c r="A48" s="15" t="s">
        <v>23</v>
      </c>
      <c r="B48" s="148">
        <v>354</v>
      </c>
      <c r="C48" s="148">
        <v>279</v>
      </c>
      <c r="D48" s="148">
        <v>282</v>
      </c>
      <c r="E48" s="148">
        <v>782</v>
      </c>
      <c r="F48" s="148">
        <v>4726</v>
      </c>
    </row>
    <row r="49" spans="1:6" x14ac:dyDescent="0.2">
      <c r="A49" s="15" t="s">
        <v>24</v>
      </c>
      <c r="B49" s="148">
        <v>186</v>
      </c>
      <c r="C49" s="148">
        <v>112</v>
      </c>
      <c r="D49" s="148">
        <v>167</v>
      </c>
      <c r="E49" s="148">
        <v>442</v>
      </c>
      <c r="F49" s="148">
        <v>3224</v>
      </c>
    </row>
    <row r="50" spans="1:6" x14ac:dyDescent="0.2">
      <c r="A50" s="15" t="s">
        <v>25</v>
      </c>
      <c r="B50" s="148">
        <v>156</v>
      </c>
      <c r="C50" s="148">
        <v>115</v>
      </c>
      <c r="D50" s="148">
        <v>195</v>
      </c>
      <c r="E50" s="148">
        <v>625</v>
      </c>
      <c r="F50" s="148">
        <v>2736</v>
      </c>
    </row>
    <row r="51" spans="1:6" x14ac:dyDescent="0.2">
      <c r="A51" s="19" t="s">
        <v>26</v>
      </c>
      <c r="B51" s="149">
        <v>696</v>
      </c>
      <c r="C51" s="149">
        <v>506</v>
      </c>
      <c r="D51" s="149">
        <v>644</v>
      </c>
      <c r="E51" s="149">
        <v>1849</v>
      </c>
      <c r="F51" s="149">
        <v>10686</v>
      </c>
    </row>
    <row r="52" spans="1:6" x14ac:dyDescent="0.2">
      <c r="A52" s="16" t="s">
        <v>27</v>
      </c>
      <c r="B52" s="149">
        <v>2480</v>
      </c>
      <c r="C52" s="149">
        <v>1653</v>
      </c>
      <c r="D52" s="149">
        <v>1743</v>
      </c>
      <c r="E52" s="149">
        <v>4956</v>
      </c>
      <c r="F52" s="149">
        <v>24726</v>
      </c>
    </row>
    <row r="53" spans="1:6" x14ac:dyDescent="0.2">
      <c r="A53" s="15" t="s">
        <v>28</v>
      </c>
      <c r="B53" s="148">
        <v>330</v>
      </c>
      <c r="C53" s="148">
        <v>242</v>
      </c>
      <c r="D53" s="148">
        <v>295</v>
      </c>
      <c r="E53" s="148">
        <v>893</v>
      </c>
      <c r="F53" s="148">
        <v>3645</v>
      </c>
    </row>
    <row r="54" spans="1:6" x14ac:dyDescent="0.2">
      <c r="A54" s="15" t="s">
        <v>29</v>
      </c>
      <c r="B54" s="148">
        <v>152</v>
      </c>
      <c r="C54" s="148">
        <v>144</v>
      </c>
      <c r="D54" s="148">
        <v>131</v>
      </c>
      <c r="E54" s="148">
        <v>145</v>
      </c>
      <c r="F54" s="148">
        <v>1967</v>
      </c>
    </row>
    <row r="55" spans="1:6" x14ac:dyDescent="0.2">
      <c r="A55" s="15" t="s">
        <v>30</v>
      </c>
      <c r="B55" s="148">
        <v>54</v>
      </c>
      <c r="C55" s="148">
        <v>46</v>
      </c>
      <c r="D55" s="148">
        <v>72</v>
      </c>
      <c r="E55" s="148">
        <v>85</v>
      </c>
      <c r="F55" s="148">
        <v>742</v>
      </c>
    </row>
    <row r="56" spans="1:6" x14ac:dyDescent="0.2">
      <c r="A56" s="19" t="s">
        <v>31</v>
      </c>
      <c r="B56" s="149">
        <v>536</v>
      </c>
      <c r="C56" s="149">
        <v>431</v>
      </c>
      <c r="D56" s="149">
        <v>498</v>
      </c>
      <c r="E56" s="149">
        <v>1123</v>
      </c>
      <c r="F56" s="149">
        <v>6353</v>
      </c>
    </row>
    <row r="57" spans="1:6" x14ac:dyDescent="0.2">
      <c r="A57" s="15" t="s">
        <v>32</v>
      </c>
      <c r="B57" s="148">
        <v>424</v>
      </c>
      <c r="C57" s="148">
        <v>366</v>
      </c>
      <c r="D57" s="148">
        <v>654</v>
      </c>
      <c r="E57" s="148">
        <v>1988</v>
      </c>
      <c r="F57" s="148">
        <v>6830</v>
      </c>
    </row>
    <row r="58" spans="1:6" x14ac:dyDescent="0.2">
      <c r="A58" s="15" t="s">
        <v>33</v>
      </c>
      <c r="B58" s="148">
        <v>305</v>
      </c>
      <c r="C58" s="148">
        <v>275</v>
      </c>
      <c r="D58" s="148">
        <v>271</v>
      </c>
      <c r="E58" s="148">
        <v>1017</v>
      </c>
      <c r="F58" s="148">
        <v>3971</v>
      </c>
    </row>
    <row r="59" spans="1:6" x14ac:dyDescent="0.2">
      <c r="A59" s="21" t="s">
        <v>34</v>
      </c>
      <c r="B59" s="148">
        <v>383</v>
      </c>
      <c r="C59" s="148">
        <v>225</v>
      </c>
      <c r="D59" s="148">
        <v>469</v>
      </c>
      <c r="E59" s="148">
        <v>930</v>
      </c>
      <c r="F59" s="148">
        <v>4208</v>
      </c>
    </row>
    <row r="60" spans="1:6" x14ac:dyDescent="0.2">
      <c r="A60" s="19" t="s">
        <v>35</v>
      </c>
      <c r="B60" s="149">
        <v>1112</v>
      </c>
      <c r="C60" s="149">
        <v>867</v>
      </c>
      <c r="D60" s="149">
        <v>1394</v>
      </c>
      <c r="E60" s="149">
        <v>3934</v>
      </c>
      <c r="F60" s="149">
        <v>15009</v>
      </c>
    </row>
    <row r="61" spans="1:6" x14ac:dyDescent="0.2">
      <c r="A61" s="22" t="s">
        <v>36</v>
      </c>
      <c r="B61" s="148">
        <v>633</v>
      </c>
      <c r="C61" s="148">
        <v>439</v>
      </c>
      <c r="D61" s="148">
        <v>592</v>
      </c>
      <c r="E61" s="148">
        <v>1649</v>
      </c>
      <c r="F61" s="148">
        <v>4746</v>
      </c>
    </row>
    <row r="62" spans="1:6" x14ac:dyDescent="0.2">
      <c r="A62" s="15" t="s">
        <v>37</v>
      </c>
      <c r="B62" s="148">
        <v>275</v>
      </c>
      <c r="C62" s="148">
        <v>211</v>
      </c>
      <c r="D62" s="148">
        <v>387</v>
      </c>
      <c r="E62" s="148">
        <v>1217</v>
      </c>
      <c r="F62" s="148">
        <v>5635</v>
      </c>
    </row>
    <row r="63" spans="1:6" x14ac:dyDescent="0.2">
      <c r="A63" s="15" t="s">
        <v>391</v>
      </c>
      <c r="B63" s="148">
        <v>443</v>
      </c>
      <c r="C63" s="148">
        <v>294</v>
      </c>
      <c r="D63" s="148">
        <v>372</v>
      </c>
      <c r="E63" s="148">
        <v>815</v>
      </c>
      <c r="F63" s="148">
        <v>3882</v>
      </c>
    </row>
    <row r="64" spans="1:6" x14ac:dyDescent="0.2">
      <c r="A64" s="19" t="s">
        <v>38</v>
      </c>
      <c r="B64" s="149">
        <v>1351</v>
      </c>
      <c r="C64" s="149">
        <v>945</v>
      </c>
      <c r="D64" s="149">
        <v>1351</v>
      </c>
      <c r="E64" s="149">
        <v>3680</v>
      </c>
      <c r="F64" s="149">
        <v>14262</v>
      </c>
    </row>
    <row r="65" spans="1:6" x14ac:dyDescent="0.2">
      <c r="A65" s="16" t="s">
        <v>39</v>
      </c>
      <c r="B65" s="149">
        <v>2998</v>
      </c>
      <c r="C65" s="149">
        <v>2242</v>
      </c>
      <c r="D65" s="149">
        <v>3243</v>
      </c>
      <c r="E65" s="149">
        <v>8737</v>
      </c>
      <c r="F65" s="149">
        <v>35625</v>
      </c>
    </row>
    <row r="66" spans="1:6" x14ac:dyDescent="0.2">
      <c r="A66" s="19" t="s">
        <v>40</v>
      </c>
      <c r="B66" s="149">
        <v>6008</v>
      </c>
      <c r="C66" s="149">
        <v>4389</v>
      </c>
      <c r="D66" s="149">
        <v>5465</v>
      </c>
      <c r="E66" s="149">
        <v>14778</v>
      </c>
      <c r="F66" s="149">
        <v>65912</v>
      </c>
    </row>
    <row r="67" spans="1:6" x14ac:dyDescent="0.2">
      <c r="A67" s="241" t="s">
        <v>289</v>
      </c>
      <c r="B67" s="149"/>
      <c r="C67" s="149"/>
      <c r="D67" s="149"/>
      <c r="E67" s="149"/>
      <c r="F67" s="149"/>
    </row>
    <row r="68" spans="1:6" x14ac:dyDescent="0.2">
      <c r="A68" s="15" t="s">
        <v>12</v>
      </c>
      <c r="B68" s="148">
        <v>172</v>
      </c>
      <c r="C68" s="148">
        <v>218</v>
      </c>
      <c r="D68" s="148">
        <v>121</v>
      </c>
      <c r="E68" s="148">
        <v>215</v>
      </c>
      <c r="F68" s="148">
        <v>1391</v>
      </c>
    </row>
    <row r="69" spans="1:6" x14ac:dyDescent="0.2">
      <c r="A69" s="15" t="s">
        <v>13</v>
      </c>
      <c r="B69" s="148">
        <v>308</v>
      </c>
      <c r="C69" s="148">
        <v>229</v>
      </c>
      <c r="D69" s="148">
        <v>350</v>
      </c>
      <c r="E69" s="148">
        <v>794</v>
      </c>
      <c r="F69" s="148">
        <v>3361</v>
      </c>
    </row>
    <row r="70" spans="1:6" x14ac:dyDescent="0.2">
      <c r="A70" s="16" t="s">
        <v>14</v>
      </c>
      <c r="B70" s="149">
        <v>480</v>
      </c>
      <c r="C70" s="149">
        <v>447</v>
      </c>
      <c r="D70" s="149">
        <v>471</v>
      </c>
      <c r="E70" s="149">
        <v>1009</v>
      </c>
      <c r="F70" s="149">
        <v>4752</v>
      </c>
    </row>
    <row r="71" spans="1:6" x14ac:dyDescent="0.2">
      <c r="A71" s="15" t="s">
        <v>15</v>
      </c>
      <c r="B71" s="148">
        <v>308</v>
      </c>
      <c r="C71" s="148">
        <v>162</v>
      </c>
      <c r="D71" s="148">
        <v>221</v>
      </c>
      <c r="E71" s="148">
        <v>631</v>
      </c>
      <c r="F71" s="148">
        <v>3133</v>
      </c>
    </row>
    <row r="72" spans="1:6" x14ac:dyDescent="0.2">
      <c r="A72" s="17" t="s">
        <v>16</v>
      </c>
      <c r="B72" s="148">
        <v>283</v>
      </c>
      <c r="C72" s="148">
        <v>161</v>
      </c>
      <c r="D72" s="148">
        <v>229</v>
      </c>
      <c r="E72" s="148">
        <v>617</v>
      </c>
      <c r="F72" s="148">
        <v>1796</v>
      </c>
    </row>
    <row r="73" spans="1:6" x14ac:dyDescent="0.2">
      <c r="A73" s="18" t="s">
        <v>17</v>
      </c>
      <c r="B73" s="148">
        <v>363</v>
      </c>
      <c r="C73" s="148">
        <v>132</v>
      </c>
      <c r="D73" s="148">
        <v>208</v>
      </c>
      <c r="E73" s="148">
        <v>860</v>
      </c>
      <c r="F73" s="148">
        <v>2008</v>
      </c>
    </row>
    <row r="74" spans="1:6" x14ac:dyDescent="0.2">
      <c r="A74" s="19" t="s">
        <v>18</v>
      </c>
      <c r="B74" s="149">
        <v>954</v>
      </c>
      <c r="C74" s="149">
        <v>455</v>
      </c>
      <c r="D74" s="149">
        <v>658</v>
      </c>
      <c r="E74" s="149">
        <v>2108</v>
      </c>
      <c r="F74" s="149">
        <v>6937</v>
      </c>
    </row>
    <row r="75" spans="1:6" x14ac:dyDescent="0.2">
      <c r="A75" s="15" t="s">
        <v>19</v>
      </c>
      <c r="B75" s="148">
        <v>581</v>
      </c>
      <c r="C75" s="148">
        <v>237</v>
      </c>
      <c r="D75" s="148">
        <v>516</v>
      </c>
      <c r="E75" s="148">
        <v>648</v>
      </c>
      <c r="F75" s="148">
        <v>3906</v>
      </c>
    </row>
    <row r="76" spans="1:6" x14ac:dyDescent="0.2">
      <c r="A76" s="15" t="s">
        <v>20</v>
      </c>
      <c r="B76" s="148">
        <v>240</v>
      </c>
      <c r="C76" s="148">
        <v>86</v>
      </c>
      <c r="D76" s="148">
        <v>171</v>
      </c>
      <c r="E76" s="148">
        <v>449</v>
      </c>
      <c r="F76" s="148">
        <v>1755</v>
      </c>
    </row>
    <row r="77" spans="1:6" x14ac:dyDescent="0.2">
      <c r="A77" s="15" t="s">
        <v>21</v>
      </c>
      <c r="B77" s="148">
        <v>267</v>
      </c>
      <c r="C77" s="148">
        <v>67</v>
      </c>
      <c r="D77" s="148">
        <v>120</v>
      </c>
      <c r="E77" s="148">
        <v>281</v>
      </c>
      <c r="F77" s="148">
        <v>1698</v>
      </c>
    </row>
    <row r="78" spans="1:6" x14ac:dyDescent="0.2">
      <c r="A78" s="20" t="s">
        <v>22</v>
      </c>
      <c r="B78" s="149">
        <v>1088</v>
      </c>
      <c r="C78" s="149">
        <v>390</v>
      </c>
      <c r="D78" s="149">
        <v>807</v>
      </c>
      <c r="E78" s="149">
        <v>1378</v>
      </c>
      <c r="F78" s="149">
        <v>7359</v>
      </c>
    </row>
    <row r="79" spans="1:6" x14ac:dyDescent="0.2">
      <c r="A79" s="15" t="s">
        <v>23</v>
      </c>
      <c r="B79" s="148">
        <v>351</v>
      </c>
      <c r="C79" s="148">
        <v>173</v>
      </c>
      <c r="D79" s="148">
        <v>297</v>
      </c>
      <c r="E79" s="148">
        <v>1238</v>
      </c>
      <c r="F79" s="148">
        <v>3706</v>
      </c>
    </row>
    <row r="80" spans="1:6" x14ac:dyDescent="0.2">
      <c r="A80" s="15" t="s">
        <v>24</v>
      </c>
      <c r="B80" s="148">
        <v>272</v>
      </c>
      <c r="C80" s="148">
        <v>132</v>
      </c>
      <c r="D80" s="148">
        <v>205</v>
      </c>
      <c r="E80" s="148">
        <v>433</v>
      </c>
      <c r="F80" s="148">
        <v>2972</v>
      </c>
    </row>
    <row r="81" spans="1:6" x14ac:dyDescent="0.2">
      <c r="A81" s="15" t="s">
        <v>25</v>
      </c>
      <c r="B81" s="148">
        <v>200</v>
      </c>
      <c r="C81" s="148">
        <v>116</v>
      </c>
      <c r="D81" s="148">
        <v>184</v>
      </c>
      <c r="E81" s="148">
        <v>424</v>
      </c>
      <c r="F81" s="148">
        <v>2686</v>
      </c>
    </row>
    <row r="82" spans="1:6" x14ac:dyDescent="0.2">
      <c r="A82" s="19" t="s">
        <v>26</v>
      </c>
      <c r="B82" s="149">
        <v>823</v>
      </c>
      <c r="C82" s="149">
        <v>421</v>
      </c>
      <c r="D82" s="149">
        <v>686</v>
      </c>
      <c r="E82" s="149">
        <v>2095</v>
      </c>
      <c r="F82" s="149">
        <v>9364</v>
      </c>
    </row>
    <row r="83" spans="1:6" x14ac:dyDescent="0.2">
      <c r="A83" s="16" t="s">
        <v>27</v>
      </c>
      <c r="B83" s="149">
        <v>2865</v>
      </c>
      <c r="C83" s="149">
        <v>1266</v>
      </c>
      <c r="D83" s="149">
        <v>2151</v>
      </c>
      <c r="E83" s="149">
        <v>5581</v>
      </c>
      <c r="F83" s="149">
        <v>23660</v>
      </c>
    </row>
    <row r="84" spans="1:6" x14ac:dyDescent="0.2">
      <c r="A84" s="15" t="s">
        <v>28</v>
      </c>
      <c r="B84" s="148">
        <v>453</v>
      </c>
      <c r="C84" s="148">
        <v>688</v>
      </c>
      <c r="D84" s="148">
        <v>355</v>
      </c>
      <c r="E84" s="148">
        <v>813</v>
      </c>
      <c r="F84" s="148">
        <v>2770</v>
      </c>
    </row>
    <row r="85" spans="1:6" x14ac:dyDescent="0.2">
      <c r="A85" s="15" t="s">
        <v>29</v>
      </c>
      <c r="B85" s="148">
        <v>177</v>
      </c>
      <c r="C85" s="148">
        <v>94</v>
      </c>
      <c r="D85" s="148">
        <v>133</v>
      </c>
      <c r="E85" s="148">
        <v>285</v>
      </c>
      <c r="F85" s="148">
        <v>1387</v>
      </c>
    </row>
    <row r="86" spans="1:6" x14ac:dyDescent="0.2">
      <c r="A86" s="15" t="s">
        <v>30</v>
      </c>
      <c r="B86" s="148">
        <v>153</v>
      </c>
      <c r="C86" s="148">
        <v>42</v>
      </c>
      <c r="D86" s="148">
        <v>55</v>
      </c>
      <c r="E86" s="148">
        <v>152</v>
      </c>
      <c r="F86" s="148">
        <v>634</v>
      </c>
    </row>
    <row r="87" spans="1:6" x14ac:dyDescent="0.2">
      <c r="A87" s="19" t="s">
        <v>31</v>
      </c>
      <c r="B87" s="149">
        <v>783</v>
      </c>
      <c r="C87" s="149">
        <v>824</v>
      </c>
      <c r="D87" s="149">
        <v>543</v>
      </c>
      <c r="E87" s="149">
        <v>1250</v>
      </c>
      <c r="F87" s="149">
        <v>4791</v>
      </c>
    </row>
    <row r="88" spans="1:6" x14ac:dyDescent="0.2">
      <c r="A88" s="15" t="s">
        <v>32</v>
      </c>
      <c r="B88" s="148">
        <v>509</v>
      </c>
      <c r="C88" s="148">
        <v>399</v>
      </c>
      <c r="D88" s="148">
        <v>534</v>
      </c>
      <c r="E88" s="148">
        <v>1132</v>
      </c>
      <c r="F88" s="148">
        <v>6374</v>
      </c>
    </row>
    <row r="89" spans="1:6" x14ac:dyDescent="0.2">
      <c r="A89" s="15" t="s">
        <v>33</v>
      </c>
      <c r="B89" s="148">
        <v>304</v>
      </c>
      <c r="C89" s="148">
        <v>214</v>
      </c>
      <c r="D89" s="148">
        <v>346</v>
      </c>
      <c r="E89" s="148">
        <v>746</v>
      </c>
      <c r="F89" s="148">
        <v>4035</v>
      </c>
    </row>
    <row r="90" spans="1:6" x14ac:dyDescent="0.2">
      <c r="A90" s="21" t="s">
        <v>34</v>
      </c>
      <c r="B90" s="148">
        <v>387</v>
      </c>
      <c r="C90" s="148">
        <v>231</v>
      </c>
      <c r="D90" s="148">
        <v>329</v>
      </c>
      <c r="E90" s="148">
        <v>739</v>
      </c>
      <c r="F90" s="148">
        <v>3094</v>
      </c>
    </row>
    <row r="91" spans="1:6" x14ac:dyDescent="0.2">
      <c r="A91" s="19" t="s">
        <v>35</v>
      </c>
      <c r="B91" s="149">
        <v>1200</v>
      </c>
      <c r="C91" s="149">
        <v>844</v>
      </c>
      <c r="D91" s="149">
        <v>1209</v>
      </c>
      <c r="E91" s="149">
        <v>2617</v>
      </c>
      <c r="F91" s="149">
        <v>13503</v>
      </c>
    </row>
    <row r="92" spans="1:6" x14ac:dyDescent="0.2">
      <c r="A92" s="22" t="s">
        <v>36</v>
      </c>
      <c r="B92" s="148">
        <v>604</v>
      </c>
      <c r="C92" s="148">
        <v>512</v>
      </c>
      <c r="D92" s="148">
        <v>565</v>
      </c>
      <c r="E92" s="148">
        <v>1461</v>
      </c>
      <c r="F92" s="148">
        <v>4377</v>
      </c>
    </row>
    <row r="93" spans="1:6" x14ac:dyDescent="0.2">
      <c r="A93" s="15" t="s">
        <v>37</v>
      </c>
      <c r="B93" s="148">
        <v>352</v>
      </c>
      <c r="C93" s="148">
        <v>278</v>
      </c>
      <c r="D93" s="148">
        <v>418</v>
      </c>
      <c r="E93" s="148">
        <v>1137</v>
      </c>
      <c r="F93" s="148">
        <v>4701</v>
      </c>
    </row>
    <row r="94" spans="1:6" x14ac:dyDescent="0.2">
      <c r="A94" s="15" t="s">
        <v>391</v>
      </c>
      <c r="B94" s="148">
        <v>455</v>
      </c>
      <c r="C94" s="148">
        <v>283</v>
      </c>
      <c r="D94" s="148">
        <v>472</v>
      </c>
      <c r="E94" s="148">
        <v>935</v>
      </c>
      <c r="F94" s="148">
        <v>3350</v>
      </c>
    </row>
    <row r="95" spans="1:6" x14ac:dyDescent="0.2">
      <c r="A95" s="19" t="s">
        <v>38</v>
      </c>
      <c r="B95" s="149">
        <v>1411</v>
      </c>
      <c r="C95" s="149">
        <v>1073</v>
      </c>
      <c r="D95" s="149">
        <v>1455</v>
      </c>
      <c r="E95" s="149">
        <v>3533</v>
      </c>
      <c r="F95" s="149">
        <v>12428</v>
      </c>
    </row>
    <row r="96" spans="1:6" x14ac:dyDescent="0.2">
      <c r="A96" s="16" t="s">
        <v>39</v>
      </c>
      <c r="B96" s="149">
        <v>3394</v>
      </c>
      <c r="C96" s="149">
        <v>2741</v>
      </c>
      <c r="D96" s="149">
        <v>3207</v>
      </c>
      <c r="E96" s="149">
        <v>7400</v>
      </c>
      <c r="F96" s="149">
        <v>30722</v>
      </c>
    </row>
    <row r="97" spans="1:6" x14ac:dyDescent="0.2">
      <c r="A97" s="19" t="s">
        <v>40</v>
      </c>
      <c r="B97" s="149">
        <v>6739</v>
      </c>
      <c r="C97" s="149">
        <v>4454</v>
      </c>
      <c r="D97" s="149">
        <v>5829</v>
      </c>
      <c r="E97" s="149">
        <v>13990</v>
      </c>
      <c r="F97" s="149">
        <v>59134</v>
      </c>
    </row>
  </sheetData>
  <mergeCells count="3">
    <mergeCell ref="B2:F2"/>
    <mergeCell ref="B4:F4"/>
    <mergeCell ref="A2:A4"/>
  </mergeCells>
  <phoneticPr fontId="12" type="noConversion"/>
  <hyperlinks>
    <hyperlink ref="F1" location="TOC!A1" display="Főoldal"/>
  </hyperlinks>
  <pageMargins left="0.75" right="0.75" top="1" bottom="1" header="0.5" footer="0.5"/>
  <pageSetup paperSize="9" orientation="portrait" horizontalDpi="30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2"/>
  <dimension ref="A1:G97"/>
  <sheetViews>
    <sheetView workbookViewId="0"/>
  </sheetViews>
  <sheetFormatPr defaultRowHeight="11.25" x14ac:dyDescent="0.2"/>
  <cols>
    <col min="1" max="1" width="24" style="10" customWidth="1"/>
    <col min="2" max="5" width="15.140625" style="10" customWidth="1"/>
    <col min="6" max="16384" width="9.140625" style="10"/>
  </cols>
  <sheetData>
    <row r="1" spans="1:7" s="5" customFormat="1" ht="21" customHeight="1" thickBot="1" x14ac:dyDescent="0.25">
      <c r="A1" s="235" t="s">
        <v>384</v>
      </c>
      <c r="B1" s="236"/>
      <c r="C1" s="236"/>
      <c r="D1" s="236"/>
      <c r="E1" s="231" t="s">
        <v>246</v>
      </c>
      <c r="F1" s="24"/>
    </row>
    <row r="2" spans="1:7" x14ac:dyDescent="0.2">
      <c r="A2" s="283" t="s">
        <v>54</v>
      </c>
      <c r="B2" s="285" t="s">
        <v>1</v>
      </c>
      <c r="C2" s="285"/>
      <c r="D2" s="285"/>
      <c r="E2" s="330"/>
      <c r="F2" s="49"/>
    </row>
    <row r="3" spans="1:7" ht="18" x14ac:dyDescent="0.25">
      <c r="A3" s="326"/>
      <c r="B3" s="127" t="s">
        <v>8</v>
      </c>
      <c r="C3" s="127" t="s">
        <v>3</v>
      </c>
      <c r="D3" s="127" t="s">
        <v>9</v>
      </c>
      <c r="E3" s="280" t="s">
        <v>10</v>
      </c>
      <c r="F3" s="49"/>
      <c r="G3" s="12"/>
    </row>
    <row r="4" spans="1:7" x14ac:dyDescent="0.2">
      <c r="A4" s="284"/>
      <c r="B4" s="331" t="s">
        <v>11</v>
      </c>
      <c r="C4" s="331"/>
      <c r="D4" s="331"/>
      <c r="E4" s="332"/>
      <c r="F4" s="49"/>
    </row>
    <row r="5" spans="1:7" x14ac:dyDescent="0.2">
      <c r="A5" s="241" t="s">
        <v>287</v>
      </c>
      <c r="B5" s="126"/>
      <c r="C5" s="126"/>
      <c r="D5" s="126"/>
      <c r="E5" s="126"/>
    </row>
    <row r="6" spans="1:7" x14ac:dyDescent="0.2">
      <c r="A6" s="15" t="s">
        <v>12</v>
      </c>
      <c r="B6" s="148">
        <v>1102</v>
      </c>
      <c r="C6" s="148">
        <v>164</v>
      </c>
      <c r="D6" s="148">
        <v>233</v>
      </c>
      <c r="E6" s="148">
        <v>58</v>
      </c>
      <c r="F6" s="150"/>
      <c r="G6" s="150"/>
    </row>
    <row r="7" spans="1:7" x14ac:dyDescent="0.2">
      <c r="A7" s="15" t="s">
        <v>13</v>
      </c>
      <c r="B7" s="148">
        <v>3982</v>
      </c>
      <c r="C7" s="148">
        <v>511</v>
      </c>
      <c r="D7" s="148">
        <v>263</v>
      </c>
      <c r="E7" s="148">
        <v>477</v>
      </c>
      <c r="F7" s="150"/>
      <c r="G7" s="150"/>
    </row>
    <row r="8" spans="1:7" x14ac:dyDescent="0.2">
      <c r="A8" s="16" t="s">
        <v>14</v>
      </c>
      <c r="B8" s="149">
        <v>5084</v>
      </c>
      <c r="C8" s="149">
        <v>675</v>
      </c>
      <c r="D8" s="149">
        <v>496</v>
      </c>
      <c r="E8" s="149">
        <v>535</v>
      </c>
      <c r="F8" s="150"/>
      <c r="G8" s="150"/>
    </row>
    <row r="9" spans="1:7" x14ac:dyDescent="0.2">
      <c r="A9" s="15" t="s">
        <v>15</v>
      </c>
      <c r="B9" s="148">
        <v>2958</v>
      </c>
      <c r="C9" s="148">
        <v>635</v>
      </c>
      <c r="D9" s="148">
        <v>403</v>
      </c>
      <c r="E9" s="148">
        <v>299</v>
      </c>
      <c r="F9" s="150"/>
      <c r="G9" s="150"/>
    </row>
    <row r="10" spans="1:7" x14ac:dyDescent="0.2">
      <c r="A10" s="17" t="s">
        <v>16</v>
      </c>
      <c r="B10" s="148">
        <v>747</v>
      </c>
      <c r="C10" s="148">
        <v>91</v>
      </c>
      <c r="D10" s="148">
        <v>113</v>
      </c>
      <c r="E10" s="148">
        <v>14</v>
      </c>
      <c r="F10" s="150"/>
      <c r="G10" s="150"/>
    </row>
    <row r="11" spans="1:7" x14ac:dyDescent="0.2">
      <c r="A11" s="18" t="s">
        <v>17</v>
      </c>
      <c r="B11" s="148">
        <v>2027</v>
      </c>
      <c r="C11" s="148">
        <v>395</v>
      </c>
      <c r="D11" s="148">
        <v>112</v>
      </c>
      <c r="E11" s="148">
        <v>330</v>
      </c>
      <c r="F11" s="150"/>
      <c r="G11" s="150"/>
    </row>
    <row r="12" spans="1:7" x14ac:dyDescent="0.2">
      <c r="A12" s="19" t="s">
        <v>18</v>
      </c>
      <c r="B12" s="149">
        <v>5732</v>
      </c>
      <c r="C12" s="149">
        <v>1121</v>
      </c>
      <c r="D12" s="149">
        <v>628</v>
      </c>
      <c r="E12" s="149">
        <v>643</v>
      </c>
      <c r="F12" s="150"/>
      <c r="G12" s="150"/>
    </row>
    <row r="13" spans="1:7" x14ac:dyDescent="0.2">
      <c r="A13" s="15" t="s">
        <v>19</v>
      </c>
      <c r="B13" s="148">
        <v>1510</v>
      </c>
      <c r="C13" s="148">
        <v>452</v>
      </c>
      <c r="D13" s="148">
        <v>127</v>
      </c>
      <c r="E13" s="148">
        <v>69</v>
      </c>
      <c r="F13" s="150"/>
      <c r="G13" s="150"/>
    </row>
    <row r="14" spans="1:7" x14ac:dyDescent="0.2">
      <c r="A14" s="15" t="s">
        <v>20</v>
      </c>
      <c r="B14" s="148">
        <v>474</v>
      </c>
      <c r="C14" s="148">
        <v>85</v>
      </c>
      <c r="D14" s="148">
        <v>16</v>
      </c>
      <c r="E14" s="148">
        <v>10</v>
      </c>
      <c r="F14" s="150"/>
      <c r="G14" s="150"/>
    </row>
    <row r="15" spans="1:7" x14ac:dyDescent="0.2">
      <c r="A15" s="15" t="s">
        <v>21</v>
      </c>
      <c r="B15" s="148">
        <v>917</v>
      </c>
      <c r="C15" s="148">
        <v>265</v>
      </c>
      <c r="D15" s="148">
        <v>66</v>
      </c>
      <c r="E15" s="148">
        <v>408</v>
      </c>
      <c r="F15" s="150"/>
      <c r="G15" s="150"/>
    </row>
    <row r="16" spans="1:7" x14ac:dyDescent="0.2">
      <c r="A16" s="20" t="s">
        <v>22</v>
      </c>
      <c r="B16" s="149">
        <v>2902</v>
      </c>
      <c r="C16" s="149">
        <v>802</v>
      </c>
      <c r="D16" s="149">
        <v>209</v>
      </c>
      <c r="E16" s="149">
        <v>487</v>
      </c>
      <c r="F16" s="150"/>
      <c r="G16" s="150"/>
    </row>
    <row r="17" spans="1:7" x14ac:dyDescent="0.2">
      <c r="A17" s="15" t="s">
        <v>23</v>
      </c>
      <c r="B17" s="148">
        <v>1664</v>
      </c>
      <c r="C17" s="148">
        <v>419</v>
      </c>
      <c r="D17" s="148">
        <v>188</v>
      </c>
      <c r="E17" s="148">
        <v>522</v>
      </c>
      <c r="F17" s="150"/>
      <c r="G17" s="150"/>
    </row>
    <row r="18" spans="1:7" x14ac:dyDescent="0.2">
      <c r="A18" s="15" t="s">
        <v>24</v>
      </c>
      <c r="B18" s="148">
        <v>4652</v>
      </c>
      <c r="C18" s="148">
        <v>649</v>
      </c>
      <c r="D18" s="148">
        <v>263</v>
      </c>
      <c r="E18" s="148">
        <v>709</v>
      </c>
      <c r="F18" s="150"/>
      <c r="G18" s="150"/>
    </row>
    <row r="19" spans="1:7" x14ac:dyDescent="0.2">
      <c r="A19" s="15" t="s">
        <v>25</v>
      </c>
      <c r="B19" s="148">
        <v>3018</v>
      </c>
      <c r="C19" s="148">
        <v>663</v>
      </c>
      <c r="D19" s="148">
        <v>231</v>
      </c>
      <c r="E19" s="148">
        <v>211</v>
      </c>
      <c r="F19" s="150"/>
      <c r="G19" s="150"/>
    </row>
    <row r="20" spans="1:7" x14ac:dyDescent="0.2">
      <c r="A20" s="19" t="s">
        <v>26</v>
      </c>
      <c r="B20" s="149">
        <v>9334</v>
      </c>
      <c r="C20" s="149">
        <v>1730</v>
      </c>
      <c r="D20" s="149">
        <v>681</v>
      </c>
      <c r="E20" s="149">
        <v>1442</v>
      </c>
      <c r="F20" s="150"/>
      <c r="G20" s="150"/>
    </row>
    <row r="21" spans="1:7" x14ac:dyDescent="0.2">
      <c r="A21" s="16" t="s">
        <v>27</v>
      </c>
      <c r="B21" s="149">
        <v>17968</v>
      </c>
      <c r="C21" s="149">
        <v>3653</v>
      </c>
      <c r="D21" s="149">
        <v>1518</v>
      </c>
      <c r="E21" s="149">
        <v>2572</v>
      </c>
      <c r="F21" s="150"/>
      <c r="G21" s="150"/>
    </row>
    <row r="22" spans="1:7" x14ac:dyDescent="0.2">
      <c r="A22" s="15" t="s">
        <v>28</v>
      </c>
      <c r="B22" s="148">
        <v>3621</v>
      </c>
      <c r="C22" s="148">
        <v>948</v>
      </c>
      <c r="D22" s="148">
        <v>1018</v>
      </c>
      <c r="E22" s="148">
        <v>1816</v>
      </c>
      <c r="F22" s="150"/>
      <c r="G22" s="150"/>
    </row>
    <row r="23" spans="1:7" x14ac:dyDescent="0.2">
      <c r="A23" s="15" t="s">
        <v>29</v>
      </c>
      <c r="B23" s="148">
        <v>7620</v>
      </c>
      <c r="C23" s="148">
        <v>1076</v>
      </c>
      <c r="D23" s="148">
        <v>557</v>
      </c>
      <c r="E23" s="148">
        <v>715</v>
      </c>
      <c r="F23" s="150"/>
      <c r="G23" s="150"/>
    </row>
    <row r="24" spans="1:7" x14ac:dyDescent="0.2">
      <c r="A24" s="15" t="s">
        <v>30</v>
      </c>
      <c r="B24" s="148">
        <v>508</v>
      </c>
      <c r="C24" s="148">
        <v>162</v>
      </c>
      <c r="D24" s="148">
        <v>86</v>
      </c>
      <c r="E24" s="148">
        <v>337</v>
      </c>
      <c r="F24" s="150"/>
      <c r="G24" s="150"/>
    </row>
    <row r="25" spans="1:7" x14ac:dyDescent="0.2">
      <c r="A25" s="19" t="s">
        <v>31</v>
      </c>
      <c r="B25" s="149">
        <v>11748</v>
      </c>
      <c r="C25" s="149">
        <v>2186</v>
      </c>
      <c r="D25" s="149">
        <v>1661</v>
      </c>
      <c r="E25" s="149">
        <v>2868</v>
      </c>
      <c r="F25" s="150"/>
      <c r="G25" s="150"/>
    </row>
    <row r="26" spans="1:7" x14ac:dyDescent="0.2">
      <c r="A26" s="15" t="s">
        <v>32</v>
      </c>
      <c r="B26" s="148">
        <v>6190</v>
      </c>
      <c r="C26" s="148">
        <v>1264</v>
      </c>
      <c r="D26" s="148">
        <v>340</v>
      </c>
      <c r="E26" s="148">
        <v>1109</v>
      </c>
      <c r="F26" s="150"/>
      <c r="G26" s="150"/>
    </row>
    <row r="27" spans="1:7" x14ac:dyDescent="0.2">
      <c r="A27" s="15" t="s">
        <v>33</v>
      </c>
      <c r="B27" s="148">
        <v>3775</v>
      </c>
      <c r="C27" s="148">
        <v>541</v>
      </c>
      <c r="D27" s="148">
        <v>625</v>
      </c>
      <c r="E27" s="148">
        <v>1071</v>
      </c>
      <c r="F27" s="150"/>
      <c r="G27" s="150"/>
    </row>
    <row r="28" spans="1:7" x14ac:dyDescent="0.2">
      <c r="A28" s="21" t="s">
        <v>34</v>
      </c>
      <c r="B28" s="148">
        <v>15003</v>
      </c>
      <c r="C28" s="148">
        <v>5782</v>
      </c>
      <c r="D28" s="148">
        <v>2038</v>
      </c>
      <c r="E28" s="148">
        <v>3541</v>
      </c>
      <c r="F28" s="150"/>
      <c r="G28" s="150"/>
    </row>
    <row r="29" spans="1:7" x14ac:dyDescent="0.2">
      <c r="A29" s="19" t="s">
        <v>35</v>
      </c>
      <c r="B29" s="149">
        <v>24968</v>
      </c>
      <c r="C29" s="149">
        <v>7586</v>
      </c>
      <c r="D29" s="149">
        <v>3002</v>
      </c>
      <c r="E29" s="149">
        <v>5721</v>
      </c>
      <c r="F29" s="150"/>
      <c r="G29" s="150"/>
    </row>
    <row r="30" spans="1:7" x14ac:dyDescent="0.2">
      <c r="A30" s="22" t="s">
        <v>36</v>
      </c>
      <c r="B30" s="148">
        <v>13096</v>
      </c>
      <c r="C30" s="148">
        <v>3270</v>
      </c>
      <c r="D30" s="148">
        <v>1815</v>
      </c>
      <c r="E30" s="148">
        <v>1399</v>
      </c>
      <c r="F30" s="150"/>
      <c r="G30" s="150"/>
    </row>
    <row r="31" spans="1:7" x14ac:dyDescent="0.2">
      <c r="A31" s="15" t="s">
        <v>37</v>
      </c>
      <c r="B31" s="148">
        <v>4104</v>
      </c>
      <c r="C31" s="148">
        <v>1117</v>
      </c>
      <c r="D31" s="148">
        <v>799</v>
      </c>
      <c r="E31" s="148">
        <v>1412</v>
      </c>
      <c r="F31" s="150"/>
      <c r="G31" s="150"/>
    </row>
    <row r="32" spans="1:7" x14ac:dyDescent="0.2">
      <c r="A32" s="15" t="s">
        <v>391</v>
      </c>
      <c r="B32" s="148">
        <v>4356</v>
      </c>
      <c r="C32" s="148">
        <v>1326</v>
      </c>
      <c r="D32" s="148">
        <v>1066</v>
      </c>
      <c r="E32" s="148">
        <v>632</v>
      </c>
      <c r="F32" s="150"/>
      <c r="G32" s="150"/>
    </row>
    <row r="33" spans="1:7" x14ac:dyDescent="0.2">
      <c r="A33" s="19" t="s">
        <v>38</v>
      </c>
      <c r="B33" s="149">
        <v>21555</v>
      </c>
      <c r="C33" s="149">
        <v>5713</v>
      </c>
      <c r="D33" s="149">
        <v>3680</v>
      </c>
      <c r="E33" s="149">
        <v>3443</v>
      </c>
      <c r="F33" s="150"/>
      <c r="G33" s="150"/>
    </row>
    <row r="34" spans="1:7" x14ac:dyDescent="0.2">
      <c r="A34" s="16" t="s">
        <v>39</v>
      </c>
      <c r="B34" s="149">
        <v>58272</v>
      </c>
      <c r="C34" s="149">
        <v>15485</v>
      </c>
      <c r="D34" s="149">
        <v>8344</v>
      </c>
      <c r="E34" s="149">
        <v>12031</v>
      </c>
      <c r="F34" s="150"/>
      <c r="G34" s="150"/>
    </row>
    <row r="35" spans="1:7" x14ac:dyDescent="0.2">
      <c r="A35" s="19" t="s">
        <v>40</v>
      </c>
      <c r="B35" s="201">
        <v>81324</v>
      </c>
      <c r="C35" s="201">
        <v>19813</v>
      </c>
      <c r="D35" s="201">
        <v>10358</v>
      </c>
      <c r="E35" s="201">
        <v>15139</v>
      </c>
      <c r="F35" s="150"/>
      <c r="G35" s="150"/>
    </row>
    <row r="36" spans="1:7" x14ac:dyDescent="0.2">
      <c r="A36" s="241" t="s">
        <v>288</v>
      </c>
      <c r="B36" s="201"/>
      <c r="C36" s="201"/>
      <c r="D36" s="201"/>
      <c r="E36" s="201"/>
      <c r="F36" s="150"/>
      <c r="G36" s="150"/>
    </row>
    <row r="37" spans="1:7" x14ac:dyDescent="0.2">
      <c r="A37" s="15" t="s">
        <v>12</v>
      </c>
      <c r="B37" s="148">
        <v>1427</v>
      </c>
      <c r="C37" s="148">
        <v>215</v>
      </c>
      <c r="D37" s="148">
        <v>115</v>
      </c>
      <c r="E37" s="148">
        <v>92</v>
      </c>
      <c r="F37" s="150"/>
      <c r="G37" s="150"/>
    </row>
    <row r="38" spans="1:7" x14ac:dyDescent="0.2">
      <c r="A38" s="15" t="s">
        <v>13</v>
      </c>
      <c r="B38" s="148">
        <v>3364</v>
      </c>
      <c r="C38" s="148">
        <v>1292</v>
      </c>
      <c r="D38" s="148">
        <v>774</v>
      </c>
      <c r="E38" s="148">
        <v>545</v>
      </c>
      <c r="F38" s="150"/>
      <c r="G38" s="150"/>
    </row>
    <row r="39" spans="1:7" x14ac:dyDescent="0.2">
      <c r="A39" s="16" t="s">
        <v>14</v>
      </c>
      <c r="B39" s="149">
        <v>4791</v>
      </c>
      <c r="C39" s="149">
        <v>1507</v>
      </c>
      <c r="D39" s="149">
        <v>889</v>
      </c>
      <c r="E39" s="149">
        <v>637</v>
      </c>
      <c r="F39" s="150"/>
      <c r="G39" s="150"/>
    </row>
    <row r="40" spans="1:7" x14ac:dyDescent="0.2">
      <c r="A40" s="15" t="s">
        <v>15</v>
      </c>
      <c r="B40" s="148">
        <v>1726</v>
      </c>
      <c r="C40" s="148">
        <v>278</v>
      </c>
      <c r="D40" s="148">
        <v>604</v>
      </c>
      <c r="E40" s="148">
        <v>260</v>
      </c>
      <c r="F40" s="150"/>
      <c r="G40" s="150"/>
    </row>
    <row r="41" spans="1:7" x14ac:dyDescent="0.2">
      <c r="A41" s="17" t="s">
        <v>16</v>
      </c>
      <c r="B41" s="148">
        <v>690</v>
      </c>
      <c r="C41" s="148">
        <v>504</v>
      </c>
      <c r="D41" s="148">
        <v>34</v>
      </c>
      <c r="E41" s="148">
        <v>389</v>
      </c>
      <c r="F41" s="150"/>
      <c r="G41" s="150"/>
    </row>
    <row r="42" spans="1:7" x14ac:dyDescent="0.2">
      <c r="A42" s="18" t="s">
        <v>17</v>
      </c>
      <c r="B42" s="148">
        <v>1713</v>
      </c>
      <c r="C42" s="148">
        <v>260</v>
      </c>
      <c r="D42" s="148">
        <v>291</v>
      </c>
      <c r="E42" s="148">
        <v>338</v>
      </c>
      <c r="F42" s="150"/>
      <c r="G42" s="150"/>
    </row>
    <row r="43" spans="1:7" x14ac:dyDescent="0.2">
      <c r="A43" s="19" t="s">
        <v>18</v>
      </c>
      <c r="B43" s="149">
        <v>4130</v>
      </c>
      <c r="C43" s="149">
        <v>1042</v>
      </c>
      <c r="D43" s="149">
        <v>929</v>
      </c>
      <c r="E43" s="149">
        <v>987</v>
      </c>
      <c r="F43" s="150"/>
      <c r="G43" s="150"/>
    </row>
    <row r="44" spans="1:7" x14ac:dyDescent="0.2">
      <c r="A44" s="15" t="s">
        <v>19</v>
      </c>
      <c r="B44" s="148">
        <v>2653</v>
      </c>
      <c r="C44" s="148">
        <v>485</v>
      </c>
      <c r="D44" s="148">
        <v>149</v>
      </c>
      <c r="E44" s="148">
        <v>117</v>
      </c>
      <c r="F44" s="150"/>
      <c r="G44" s="150"/>
    </row>
    <row r="45" spans="1:7" x14ac:dyDescent="0.2">
      <c r="A45" s="15" t="s">
        <v>20</v>
      </c>
      <c r="B45" s="148">
        <v>337</v>
      </c>
      <c r="C45" s="148">
        <v>64</v>
      </c>
      <c r="D45" s="148">
        <v>20</v>
      </c>
      <c r="E45" s="148">
        <v>33</v>
      </c>
      <c r="F45" s="150"/>
      <c r="G45" s="150"/>
    </row>
    <row r="46" spans="1:7" x14ac:dyDescent="0.2">
      <c r="A46" s="15" t="s">
        <v>21</v>
      </c>
      <c r="B46" s="148">
        <v>838</v>
      </c>
      <c r="C46" s="148">
        <v>179</v>
      </c>
      <c r="D46" s="148">
        <v>48</v>
      </c>
      <c r="E46" s="148">
        <v>11</v>
      </c>
      <c r="F46" s="150"/>
      <c r="G46" s="150"/>
    </row>
    <row r="47" spans="1:7" x14ac:dyDescent="0.2">
      <c r="A47" s="20" t="s">
        <v>22</v>
      </c>
      <c r="B47" s="149">
        <v>3827</v>
      </c>
      <c r="C47" s="149">
        <v>728</v>
      </c>
      <c r="D47" s="149">
        <v>217</v>
      </c>
      <c r="E47" s="149">
        <v>161</v>
      </c>
      <c r="F47" s="150"/>
      <c r="G47" s="150"/>
    </row>
    <row r="48" spans="1:7" x14ac:dyDescent="0.2">
      <c r="A48" s="15" t="s">
        <v>23</v>
      </c>
      <c r="B48" s="148">
        <v>1438</v>
      </c>
      <c r="C48" s="148">
        <v>258</v>
      </c>
      <c r="D48" s="148">
        <v>63</v>
      </c>
      <c r="E48" s="148">
        <v>193</v>
      </c>
      <c r="F48" s="150"/>
      <c r="G48" s="150"/>
    </row>
    <row r="49" spans="1:7" x14ac:dyDescent="0.2">
      <c r="A49" s="15" t="s">
        <v>24</v>
      </c>
      <c r="B49" s="148">
        <v>8308</v>
      </c>
      <c r="C49" s="148">
        <v>653</v>
      </c>
      <c r="D49" s="148">
        <v>210</v>
      </c>
      <c r="E49" s="148">
        <v>123</v>
      </c>
      <c r="F49" s="150"/>
      <c r="G49" s="150"/>
    </row>
    <row r="50" spans="1:7" x14ac:dyDescent="0.2">
      <c r="A50" s="15" t="s">
        <v>25</v>
      </c>
      <c r="B50" s="148">
        <v>3917</v>
      </c>
      <c r="C50" s="148">
        <v>537</v>
      </c>
      <c r="D50" s="148">
        <v>264</v>
      </c>
      <c r="E50" s="148">
        <v>201</v>
      </c>
      <c r="F50" s="150"/>
      <c r="G50" s="150"/>
    </row>
    <row r="51" spans="1:7" x14ac:dyDescent="0.2">
      <c r="A51" s="19" t="s">
        <v>26</v>
      </c>
      <c r="B51" s="149">
        <v>13662</v>
      </c>
      <c r="C51" s="149">
        <v>1448</v>
      </c>
      <c r="D51" s="149">
        <v>537</v>
      </c>
      <c r="E51" s="149">
        <v>517</v>
      </c>
      <c r="F51" s="150"/>
      <c r="G51" s="150"/>
    </row>
    <row r="52" spans="1:7" x14ac:dyDescent="0.2">
      <c r="A52" s="16" t="s">
        <v>27</v>
      </c>
      <c r="B52" s="149">
        <v>21619</v>
      </c>
      <c r="C52" s="149">
        <v>3218</v>
      </c>
      <c r="D52" s="149">
        <v>1683</v>
      </c>
      <c r="E52" s="149">
        <v>1665</v>
      </c>
      <c r="F52" s="150"/>
      <c r="G52" s="150"/>
    </row>
    <row r="53" spans="1:7" x14ac:dyDescent="0.2">
      <c r="A53" s="15" t="s">
        <v>28</v>
      </c>
      <c r="B53" s="148">
        <v>3132</v>
      </c>
      <c r="C53" s="148">
        <v>1118</v>
      </c>
      <c r="D53" s="148">
        <v>502</v>
      </c>
      <c r="E53" s="148">
        <v>1005</v>
      </c>
      <c r="F53" s="150"/>
      <c r="G53" s="150"/>
    </row>
    <row r="54" spans="1:7" x14ac:dyDescent="0.2">
      <c r="A54" s="15" t="s">
        <v>29</v>
      </c>
      <c r="B54" s="148">
        <v>9118</v>
      </c>
      <c r="C54" s="148">
        <v>1091</v>
      </c>
      <c r="D54" s="148">
        <v>652</v>
      </c>
      <c r="E54" s="148">
        <v>1152</v>
      </c>
      <c r="F54" s="150"/>
      <c r="G54" s="150"/>
    </row>
    <row r="55" spans="1:7" x14ac:dyDescent="0.2">
      <c r="A55" s="15" t="s">
        <v>30</v>
      </c>
      <c r="B55" s="148">
        <v>472</v>
      </c>
      <c r="C55" s="148">
        <v>113</v>
      </c>
      <c r="D55" s="148">
        <v>94</v>
      </c>
      <c r="E55" s="148">
        <v>296</v>
      </c>
      <c r="F55" s="150"/>
      <c r="G55" s="150"/>
    </row>
    <row r="56" spans="1:7" x14ac:dyDescent="0.2">
      <c r="A56" s="19" t="s">
        <v>31</v>
      </c>
      <c r="B56" s="149">
        <v>12722</v>
      </c>
      <c r="C56" s="149">
        <v>2322</v>
      </c>
      <c r="D56" s="149">
        <v>1249</v>
      </c>
      <c r="E56" s="149">
        <v>2453</v>
      </c>
      <c r="F56" s="150"/>
      <c r="G56" s="150"/>
    </row>
    <row r="57" spans="1:7" x14ac:dyDescent="0.2">
      <c r="A57" s="15" t="s">
        <v>32</v>
      </c>
      <c r="B57" s="148">
        <v>3702</v>
      </c>
      <c r="C57" s="148">
        <v>1198</v>
      </c>
      <c r="D57" s="148">
        <v>385</v>
      </c>
      <c r="E57" s="148">
        <v>344</v>
      </c>
      <c r="F57" s="150"/>
      <c r="G57" s="150"/>
    </row>
    <row r="58" spans="1:7" x14ac:dyDescent="0.2">
      <c r="A58" s="15" t="s">
        <v>33</v>
      </c>
      <c r="B58" s="148">
        <v>2761</v>
      </c>
      <c r="C58" s="148">
        <v>532</v>
      </c>
      <c r="D58" s="148">
        <v>551</v>
      </c>
      <c r="E58" s="148">
        <v>194</v>
      </c>
      <c r="F58" s="150"/>
      <c r="G58" s="150"/>
    </row>
    <row r="59" spans="1:7" x14ac:dyDescent="0.2">
      <c r="A59" s="21" t="s">
        <v>34</v>
      </c>
      <c r="B59" s="148">
        <v>15282</v>
      </c>
      <c r="C59" s="148">
        <v>4905</v>
      </c>
      <c r="D59" s="148">
        <v>2650</v>
      </c>
      <c r="E59" s="148">
        <v>2514</v>
      </c>
      <c r="F59" s="150"/>
      <c r="G59" s="150"/>
    </row>
    <row r="60" spans="1:7" x14ac:dyDescent="0.2">
      <c r="A60" s="19" t="s">
        <v>35</v>
      </c>
      <c r="B60" s="149">
        <v>21745</v>
      </c>
      <c r="C60" s="149">
        <v>6635</v>
      </c>
      <c r="D60" s="149">
        <v>3586</v>
      </c>
      <c r="E60" s="149">
        <v>3052</v>
      </c>
      <c r="F60" s="150"/>
      <c r="G60" s="150"/>
    </row>
    <row r="61" spans="1:7" x14ac:dyDescent="0.2">
      <c r="A61" s="22" t="s">
        <v>36</v>
      </c>
      <c r="B61" s="148">
        <v>14122</v>
      </c>
      <c r="C61" s="148">
        <v>5721</v>
      </c>
      <c r="D61" s="148">
        <v>1232</v>
      </c>
      <c r="E61" s="148">
        <v>627</v>
      </c>
      <c r="F61" s="150"/>
      <c r="G61" s="150"/>
    </row>
    <row r="62" spans="1:7" x14ac:dyDescent="0.2">
      <c r="A62" s="15" t="s">
        <v>37</v>
      </c>
      <c r="B62" s="148">
        <v>4737</v>
      </c>
      <c r="C62" s="148">
        <v>704</v>
      </c>
      <c r="D62" s="148">
        <v>503</v>
      </c>
      <c r="E62" s="148">
        <v>591</v>
      </c>
      <c r="F62" s="150"/>
      <c r="G62" s="150"/>
    </row>
    <row r="63" spans="1:7" x14ac:dyDescent="0.2">
      <c r="A63" s="15" t="s">
        <v>391</v>
      </c>
      <c r="B63" s="148">
        <v>5124</v>
      </c>
      <c r="C63" s="148">
        <v>1458</v>
      </c>
      <c r="D63" s="148">
        <v>734</v>
      </c>
      <c r="E63" s="148">
        <v>333</v>
      </c>
      <c r="F63" s="150"/>
      <c r="G63" s="150"/>
    </row>
    <row r="64" spans="1:7" x14ac:dyDescent="0.2">
      <c r="A64" s="19" t="s">
        <v>38</v>
      </c>
      <c r="B64" s="149">
        <v>23982</v>
      </c>
      <c r="C64" s="149">
        <v>7883</v>
      </c>
      <c r="D64" s="149">
        <v>2469</v>
      </c>
      <c r="E64" s="149">
        <v>1550</v>
      </c>
      <c r="F64" s="150"/>
      <c r="G64" s="150"/>
    </row>
    <row r="65" spans="1:7" x14ac:dyDescent="0.2">
      <c r="A65" s="16" t="s">
        <v>39</v>
      </c>
      <c r="B65" s="149">
        <v>58449</v>
      </c>
      <c r="C65" s="149">
        <v>16840</v>
      </c>
      <c r="D65" s="149">
        <v>7304</v>
      </c>
      <c r="E65" s="149">
        <v>7055</v>
      </c>
      <c r="F65" s="150"/>
      <c r="G65" s="150"/>
    </row>
    <row r="66" spans="1:7" x14ac:dyDescent="0.2">
      <c r="A66" s="19" t="s">
        <v>40</v>
      </c>
      <c r="B66" s="201">
        <v>84859</v>
      </c>
      <c r="C66" s="201">
        <v>21565</v>
      </c>
      <c r="D66" s="201">
        <v>9876</v>
      </c>
      <c r="E66" s="201">
        <v>9357</v>
      </c>
      <c r="F66" s="150"/>
      <c r="G66" s="150"/>
    </row>
    <row r="67" spans="1:7" x14ac:dyDescent="0.2">
      <c r="A67" s="241" t="s">
        <v>289</v>
      </c>
      <c r="B67" s="201"/>
      <c r="C67" s="201"/>
      <c r="D67" s="201"/>
      <c r="E67" s="201"/>
      <c r="F67" s="150"/>
      <c r="G67" s="150"/>
    </row>
    <row r="68" spans="1:7" x14ac:dyDescent="0.2">
      <c r="A68" s="15" t="s">
        <v>12</v>
      </c>
      <c r="B68" s="148">
        <v>1029</v>
      </c>
      <c r="C68" s="148">
        <v>335</v>
      </c>
      <c r="D68" s="148">
        <v>152</v>
      </c>
      <c r="E68" s="148">
        <v>45</v>
      </c>
      <c r="F68" s="150"/>
      <c r="G68" s="150"/>
    </row>
    <row r="69" spans="1:7" x14ac:dyDescent="0.2">
      <c r="A69" s="15" t="s">
        <v>13</v>
      </c>
      <c r="B69" s="148">
        <v>2721</v>
      </c>
      <c r="C69" s="148">
        <v>428</v>
      </c>
      <c r="D69" s="148">
        <v>200</v>
      </c>
      <c r="E69" s="148">
        <v>221</v>
      </c>
      <c r="F69" s="150"/>
      <c r="G69" s="150"/>
    </row>
    <row r="70" spans="1:7" x14ac:dyDescent="0.2">
      <c r="A70" s="16" t="s">
        <v>14</v>
      </c>
      <c r="B70" s="149">
        <v>3750</v>
      </c>
      <c r="C70" s="149">
        <v>763</v>
      </c>
      <c r="D70" s="149">
        <v>352</v>
      </c>
      <c r="E70" s="149">
        <v>266</v>
      </c>
      <c r="F70" s="150"/>
      <c r="G70" s="150"/>
    </row>
    <row r="71" spans="1:7" x14ac:dyDescent="0.2">
      <c r="A71" s="15" t="s">
        <v>15</v>
      </c>
      <c r="B71" s="148">
        <v>1759</v>
      </c>
      <c r="C71" s="148">
        <v>446</v>
      </c>
      <c r="D71" s="148">
        <v>74</v>
      </c>
      <c r="E71" s="148">
        <v>330</v>
      </c>
      <c r="F71" s="150"/>
      <c r="G71" s="150"/>
    </row>
    <row r="72" spans="1:7" x14ac:dyDescent="0.2">
      <c r="A72" s="17" t="s">
        <v>16</v>
      </c>
      <c r="B72" s="148">
        <v>413</v>
      </c>
      <c r="C72" s="148">
        <v>44</v>
      </c>
      <c r="D72" s="148">
        <v>22</v>
      </c>
      <c r="E72" s="148">
        <v>7</v>
      </c>
      <c r="F72" s="150"/>
      <c r="G72" s="150"/>
    </row>
    <row r="73" spans="1:7" x14ac:dyDescent="0.2">
      <c r="A73" s="18" t="s">
        <v>17</v>
      </c>
      <c r="B73" s="148">
        <v>1593</v>
      </c>
      <c r="C73" s="148">
        <v>311</v>
      </c>
      <c r="D73" s="148">
        <v>126</v>
      </c>
      <c r="E73" s="148">
        <v>24</v>
      </c>
      <c r="F73" s="150"/>
      <c r="G73" s="150"/>
    </row>
    <row r="74" spans="1:7" x14ac:dyDescent="0.2">
      <c r="A74" s="19" t="s">
        <v>18</v>
      </c>
      <c r="B74" s="149">
        <v>3765</v>
      </c>
      <c r="C74" s="149">
        <v>801</v>
      </c>
      <c r="D74" s="149">
        <v>222</v>
      </c>
      <c r="E74" s="149">
        <v>361</v>
      </c>
      <c r="F74" s="150"/>
      <c r="G74" s="150"/>
    </row>
    <row r="75" spans="1:7" x14ac:dyDescent="0.2">
      <c r="A75" s="15" t="s">
        <v>19</v>
      </c>
      <c r="B75" s="148">
        <v>1946</v>
      </c>
      <c r="C75" s="148">
        <v>446</v>
      </c>
      <c r="D75" s="148">
        <v>56</v>
      </c>
      <c r="E75" s="148">
        <v>49</v>
      </c>
      <c r="F75" s="150"/>
      <c r="G75" s="150"/>
    </row>
    <row r="76" spans="1:7" x14ac:dyDescent="0.2">
      <c r="A76" s="15" t="s">
        <v>20</v>
      </c>
      <c r="B76" s="148">
        <v>200</v>
      </c>
      <c r="C76" s="148">
        <v>106</v>
      </c>
      <c r="D76" s="148">
        <v>27</v>
      </c>
      <c r="E76" s="148">
        <v>23</v>
      </c>
      <c r="F76" s="150"/>
      <c r="G76" s="150"/>
    </row>
    <row r="77" spans="1:7" x14ac:dyDescent="0.2">
      <c r="A77" s="15" t="s">
        <v>21</v>
      </c>
      <c r="B77" s="148">
        <v>445</v>
      </c>
      <c r="C77" s="148">
        <v>182</v>
      </c>
      <c r="D77" s="148">
        <v>29</v>
      </c>
      <c r="E77" s="148">
        <v>18</v>
      </c>
      <c r="F77" s="150"/>
      <c r="G77" s="150"/>
    </row>
    <row r="78" spans="1:7" x14ac:dyDescent="0.2">
      <c r="A78" s="20" t="s">
        <v>22</v>
      </c>
      <c r="B78" s="149">
        <v>2591</v>
      </c>
      <c r="C78" s="149">
        <v>734</v>
      </c>
      <c r="D78" s="149">
        <v>112</v>
      </c>
      <c r="E78" s="149">
        <v>90</v>
      </c>
      <c r="F78" s="150"/>
      <c r="G78" s="150"/>
    </row>
    <row r="79" spans="1:7" x14ac:dyDescent="0.2">
      <c r="A79" s="15" t="s">
        <v>23</v>
      </c>
      <c r="B79" s="148">
        <v>1109</v>
      </c>
      <c r="C79" s="148">
        <v>378</v>
      </c>
      <c r="D79" s="148">
        <v>86</v>
      </c>
      <c r="E79" s="148">
        <v>42</v>
      </c>
      <c r="F79" s="150"/>
      <c r="G79" s="150"/>
    </row>
    <row r="80" spans="1:7" x14ac:dyDescent="0.2">
      <c r="A80" s="15" t="s">
        <v>24</v>
      </c>
      <c r="B80" s="148">
        <v>3914</v>
      </c>
      <c r="C80" s="148">
        <v>370</v>
      </c>
      <c r="D80" s="148">
        <v>121</v>
      </c>
      <c r="E80" s="148">
        <v>92</v>
      </c>
      <c r="F80" s="150"/>
      <c r="G80" s="150"/>
    </row>
    <row r="81" spans="1:7" x14ac:dyDescent="0.2">
      <c r="A81" s="15" t="s">
        <v>25</v>
      </c>
      <c r="B81" s="148">
        <v>1929</v>
      </c>
      <c r="C81" s="148">
        <v>620</v>
      </c>
      <c r="D81" s="148">
        <v>118</v>
      </c>
      <c r="E81" s="148">
        <v>206</v>
      </c>
      <c r="F81" s="150"/>
      <c r="G81" s="150"/>
    </row>
    <row r="82" spans="1:7" x14ac:dyDescent="0.2">
      <c r="A82" s="19" t="s">
        <v>26</v>
      </c>
      <c r="B82" s="149">
        <v>6952</v>
      </c>
      <c r="C82" s="149">
        <v>1368</v>
      </c>
      <c r="D82" s="149">
        <v>325</v>
      </c>
      <c r="E82" s="149">
        <v>340</v>
      </c>
      <c r="F82" s="150"/>
      <c r="G82" s="150"/>
    </row>
    <row r="83" spans="1:7" x14ac:dyDescent="0.2">
      <c r="A83" s="16" t="s">
        <v>27</v>
      </c>
      <c r="B83" s="149">
        <v>13308</v>
      </c>
      <c r="C83" s="149">
        <v>2903</v>
      </c>
      <c r="D83" s="149">
        <v>659</v>
      </c>
      <c r="E83" s="149">
        <v>791</v>
      </c>
      <c r="F83" s="150"/>
      <c r="G83" s="150"/>
    </row>
    <row r="84" spans="1:7" x14ac:dyDescent="0.2">
      <c r="A84" s="15" t="s">
        <v>28</v>
      </c>
      <c r="B84" s="148">
        <v>3816</v>
      </c>
      <c r="C84" s="148">
        <v>944</v>
      </c>
      <c r="D84" s="148">
        <v>476</v>
      </c>
      <c r="E84" s="148">
        <v>444</v>
      </c>
      <c r="F84" s="150"/>
      <c r="G84" s="150"/>
    </row>
    <row r="85" spans="1:7" x14ac:dyDescent="0.2">
      <c r="A85" s="15" t="s">
        <v>29</v>
      </c>
      <c r="B85" s="148">
        <v>4510</v>
      </c>
      <c r="C85" s="148">
        <v>1218</v>
      </c>
      <c r="D85" s="148">
        <v>719</v>
      </c>
      <c r="E85" s="148">
        <v>101</v>
      </c>
      <c r="F85" s="150"/>
      <c r="G85" s="150"/>
    </row>
    <row r="86" spans="1:7" x14ac:dyDescent="0.2">
      <c r="A86" s="15" t="s">
        <v>30</v>
      </c>
      <c r="B86" s="148">
        <v>453</v>
      </c>
      <c r="C86" s="148">
        <v>96</v>
      </c>
      <c r="D86" s="148">
        <v>99</v>
      </c>
      <c r="E86" s="148">
        <v>60</v>
      </c>
      <c r="F86" s="150"/>
      <c r="G86" s="150"/>
    </row>
    <row r="87" spans="1:7" x14ac:dyDescent="0.2">
      <c r="A87" s="19" t="s">
        <v>31</v>
      </c>
      <c r="B87" s="149">
        <v>8779</v>
      </c>
      <c r="C87" s="149">
        <v>2258</v>
      </c>
      <c r="D87" s="149">
        <v>1294</v>
      </c>
      <c r="E87" s="149">
        <v>605</v>
      </c>
      <c r="F87" s="150"/>
      <c r="G87" s="150"/>
    </row>
    <row r="88" spans="1:7" x14ac:dyDescent="0.2">
      <c r="A88" s="15" t="s">
        <v>32</v>
      </c>
      <c r="B88" s="148">
        <v>2884</v>
      </c>
      <c r="C88" s="148">
        <v>587</v>
      </c>
      <c r="D88" s="148">
        <v>439</v>
      </c>
      <c r="E88" s="148">
        <v>142</v>
      </c>
      <c r="F88" s="150"/>
      <c r="G88" s="150"/>
    </row>
    <row r="89" spans="1:7" x14ac:dyDescent="0.2">
      <c r="A89" s="15" t="s">
        <v>33</v>
      </c>
      <c r="B89" s="148">
        <v>1607</v>
      </c>
      <c r="C89" s="148">
        <v>596</v>
      </c>
      <c r="D89" s="148">
        <v>153</v>
      </c>
      <c r="E89" s="148">
        <v>67</v>
      </c>
      <c r="F89" s="150"/>
      <c r="G89" s="150"/>
    </row>
    <row r="90" spans="1:7" x14ac:dyDescent="0.2">
      <c r="A90" s="21" t="s">
        <v>34</v>
      </c>
      <c r="B90" s="148">
        <v>11360</v>
      </c>
      <c r="C90" s="148">
        <v>3527</v>
      </c>
      <c r="D90" s="148">
        <v>1181</v>
      </c>
      <c r="E90" s="148">
        <v>899</v>
      </c>
      <c r="F90" s="150"/>
      <c r="G90" s="150"/>
    </row>
    <row r="91" spans="1:7" x14ac:dyDescent="0.2">
      <c r="A91" s="19" t="s">
        <v>35</v>
      </c>
      <c r="B91" s="149">
        <v>15851</v>
      </c>
      <c r="C91" s="149">
        <v>4710</v>
      </c>
      <c r="D91" s="149">
        <v>1773</v>
      </c>
      <c r="E91" s="149">
        <v>1108</v>
      </c>
      <c r="F91" s="150"/>
      <c r="G91" s="150"/>
    </row>
    <row r="92" spans="1:7" x14ac:dyDescent="0.2">
      <c r="A92" s="22" t="s">
        <v>36</v>
      </c>
      <c r="B92" s="148">
        <v>10053</v>
      </c>
      <c r="C92" s="148">
        <v>2034</v>
      </c>
      <c r="D92" s="148">
        <v>1265</v>
      </c>
      <c r="E92" s="148">
        <v>1183</v>
      </c>
      <c r="F92" s="150"/>
      <c r="G92" s="150"/>
    </row>
    <row r="93" spans="1:7" x14ac:dyDescent="0.2">
      <c r="A93" s="15" t="s">
        <v>37</v>
      </c>
      <c r="B93" s="148">
        <v>3330</v>
      </c>
      <c r="C93" s="148">
        <v>797</v>
      </c>
      <c r="D93" s="148">
        <v>353</v>
      </c>
      <c r="E93" s="148">
        <v>206</v>
      </c>
      <c r="F93" s="150"/>
      <c r="G93" s="150"/>
    </row>
    <row r="94" spans="1:7" x14ac:dyDescent="0.2">
      <c r="A94" s="15" t="s">
        <v>391</v>
      </c>
      <c r="B94" s="148">
        <v>3954</v>
      </c>
      <c r="C94" s="148">
        <v>691</v>
      </c>
      <c r="D94" s="148">
        <v>506</v>
      </c>
      <c r="E94" s="148">
        <v>120</v>
      </c>
      <c r="F94" s="150"/>
      <c r="G94" s="150"/>
    </row>
    <row r="95" spans="1:7" x14ac:dyDescent="0.2">
      <c r="A95" s="19" t="s">
        <v>38</v>
      </c>
      <c r="B95" s="149">
        <v>17337</v>
      </c>
      <c r="C95" s="149">
        <v>3522</v>
      </c>
      <c r="D95" s="149">
        <v>2124</v>
      </c>
      <c r="E95" s="149">
        <v>1509</v>
      </c>
      <c r="F95" s="150"/>
      <c r="G95" s="150"/>
    </row>
    <row r="96" spans="1:7" x14ac:dyDescent="0.2">
      <c r="A96" s="16" t="s">
        <v>39</v>
      </c>
      <c r="B96" s="149">
        <v>41967</v>
      </c>
      <c r="C96" s="149">
        <v>10490</v>
      </c>
      <c r="D96" s="149">
        <v>5191</v>
      </c>
      <c r="E96" s="149">
        <v>3222</v>
      </c>
      <c r="F96" s="150"/>
      <c r="G96" s="150"/>
    </row>
    <row r="97" spans="1:7" x14ac:dyDescent="0.2">
      <c r="A97" s="19" t="s">
        <v>40</v>
      </c>
      <c r="B97" s="201">
        <v>59025</v>
      </c>
      <c r="C97" s="201">
        <v>14156</v>
      </c>
      <c r="D97" s="201">
        <v>6202</v>
      </c>
      <c r="E97" s="201">
        <v>4279</v>
      </c>
      <c r="F97" s="150"/>
      <c r="G97" s="150"/>
    </row>
  </sheetData>
  <mergeCells count="3">
    <mergeCell ref="B2:E2"/>
    <mergeCell ref="B4:E4"/>
    <mergeCell ref="A2:A4"/>
  </mergeCells>
  <phoneticPr fontId="12" type="noConversion"/>
  <hyperlinks>
    <hyperlink ref="E1" location="TOC!A1" display="Főoldal"/>
  </hyperlinks>
  <pageMargins left="0.75" right="0.75" top="1" bottom="1" header="0.5" footer="0.5"/>
  <pageSetup paperSize="9" orientation="portrait" horizontalDpi="30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3"/>
  <dimension ref="A1:H97"/>
  <sheetViews>
    <sheetView workbookViewId="0"/>
  </sheetViews>
  <sheetFormatPr defaultRowHeight="11.25" x14ac:dyDescent="0.2"/>
  <cols>
    <col min="1" max="1" width="24" style="10" customWidth="1"/>
    <col min="2" max="6" width="19.42578125" style="10" customWidth="1"/>
    <col min="7" max="16384" width="9.140625" style="10"/>
  </cols>
  <sheetData>
    <row r="1" spans="1:8" s="5" customFormat="1" ht="30" customHeight="1" thickBot="1" x14ac:dyDescent="0.25">
      <c r="A1" s="235" t="s">
        <v>383</v>
      </c>
      <c r="B1" s="236"/>
      <c r="C1" s="236"/>
      <c r="D1" s="236"/>
      <c r="E1" s="236"/>
      <c r="F1" s="231" t="s">
        <v>246</v>
      </c>
      <c r="G1" s="24"/>
    </row>
    <row r="2" spans="1:8" ht="11.25" customHeight="1" x14ac:dyDescent="0.2">
      <c r="A2" s="326" t="s">
        <v>54</v>
      </c>
      <c r="B2" s="285" t="s">
        <v>1</v>
      </c>
      <c r="C2" s="285"/>
      <c r="D2" s="285"/>
      <c r="E2" s="285"/>
      <c r="F2" s="330"/>
      <c r="G2" s="49"/>
    </row>
    <row r="3" spans="1:8" ht="18" x14ac:dyDescent="0.25">
      <c r="A3" s="326"/>
      <c r="B3" s="172" t="s">
        <v>8</v>
      </c>
      <c r="C3" s="172" t="s">
        <v>3</v>
      </c>
      <c r="D3" s="172" t="s">
        <v>9</v>
      </c>
      <c r="E3" s="172" t="s">
        <v>10</v>
      </c>
      <c r="F3" s="280" t="s">
        <v>6</v>
      </c>
      <c r="G3" s="49"/>
      <c r="H3" s="12"/>
    </row>
    <row r="4" spans="1:8" x14ac:dyDescent="0.2">
      <c r="A4" s="284"/>
      <c r="B4" s="331" t="s">
        <v>11</v>
      </c>
      <c r="C4" s="331"/>
      <c r="D4" s="331"/>
      <c r="E4" s="331"/>
      <c r="F4" s="332"/>
      <c r="G4" s="49"/>
    </row>
    <row r="5" spans="1:8" x14ac:dyDescent="0.2">
      <c r="A5" s="241" t="s">
        <v>287</v>
      </c>
      <c r="B5" s="128"/>
      <c r="C5" s="128"/>
      <c r="D5" s="128"/>
      <c r="E5" s="128"/>
      <c r="F5" s="128"/>
    </row>
    <row r="6" spans="1:8" x14ac:dyDescent="0.2">
      <c r="A6" s="15" t="s">
        <v>12</v>
      </c>
      <c r="B6" s="148">
        <v>848</v>
      </c>
      <c r="C6" s="148">
        <v>286</v>
      </c>
      <c r="D6" s="148">
        <v>84</v>
      </c>
      <c r="E6" s="148">
        <v>32</v>
      </c>
      <c r="F6" s="148">
        <v>60</v>
      </c>
    </row>
    <row r="7" spans="1:8" x14ac:dyDescent="0.2">
      <c r="A7" s="15" t="s">
        <v>13</v>
      </c>
      <c r="B7" s="148">
        <v>10452</v>
      </c>
      <c r="C7" s="148">
        <v>6778</v>
      </c>
      <c r="D7" s="148">
        <v>3484</v>
      </c>
      <c r="E7" s="148">
        <v>2346</v>
      </c>
      <c r="F7" s="148">
        <v>4877</v>
      </c>
    </row>
    <row r="8" spans="1:8" x14ac:dyDescent="0.2">
      <c r="A8" s="16" t="s">
        <v>14</v>
      </c>
      <c r="B8" s="149">
        <v>11300</v>
      </c>
      <c r="C8" s="149">
        <v>7063</v>
      </c>
      <c r="D8" s="149">
        <v>3569</v>
      </c>
      <c r="E8" s="149">
        <v>2378</v>
      </c>
      <c r="F8" s="149">
        <v>4937</v>
      </c>
    </row>
    <row r="9" spans="1:8" x14ac:dyDescent="0.2">
      <c r="A9" s="15" t="s">
        <v>15</v>
      </c>
      <c r="B9" s="148">
        <v>6330</v>
      </c>
      <c r="C9" s="148">
        <v>4653</v>
      </c>
      <c r="D9" s="148">
        <v>2253</v>
      </c>
      <c r="E9" s="148">
        <v>1415</v>
      </c>
      <c r="F9" s="148">
        <v>2037</v>
      </c>
    </row>
    <row r="10" spans="1:8" x14ac:dyDescent="0.2">
      <c r="A10" s="17" t="s">
        <v>16</v>
      </c>
      <c r="B10" s="148">
        <v>3314</v>
      </c>
      <c r="C10" s="148">
        <v>1884</v>
      </c>
      <c r="D10" s="148">
        <v>846</v>
      </c>
      <c r="E10" s="148">
        <v>420</v>
      </c>
      <c r="F10" s="148">
        <v>829</v>
      </c>
    </row>
    <row r="11" spans="1:8" x14ac:dyDescent="0.2">
      <c r="A11" s="18" t="s">
        <v>17</v>
      </c>
      <c r="B11" s="148">
        <v>5931</v>
      </c>
      <c r="C11" s="148">
        <v>3544</v>
      </c>
      <c r="D11" s="148">
        <v>1624</v>
      </c>
      <c r="E11" s="148">
        <v>1147</v>
      </c>
      <c r="F11" s="148">
        <v>1940</v>
      </c>
    </row>
    <row r="12" spans="1:8" x14ac:dyDescent="0.2">
      <c r="A12" s="19" t="s">
        <v>18</v>
      </c>
      <c r="B12" s="149">
        <v>15575</v>
      </c>
      <c r="C12" s="149">
        <v>10081</v>
      </c>
      <c r="D12" s="149">
        <v>4723</v>
      </c>
      <c r="E12" s="149">
        <v>2983</v>
      </c>
      <c r="F12" s="149">
        <v>4807</v>
      </c>
    </row>
    <row r="13" spans="1:8" x14ac:dyDescent="0.2">
      <c r="A13" s="15" t="s">
        <v>19</v>
      </c>
      <c r="B13" s="148">
        <v>5965</v>
      </c>
      <c r="C13" s="148">
        <v>3527</v>
      </c>
      <c r="D13" s="148">
        <v>1623</v>
      </c>
      <c r="E13" s="148">
        <v>1175</v>
      </c>
      <c r="F13" s="148">
        <v>2304</v>
      </c>
    </row>
    <row r="14" spans="1:8" x14ac:dyDescent="0.2">
      <c r="A14" s="15" t="s">
        <v>20</v>
      </c>
      <c r="B14" s="148">
        <v>5904</v>
      </c>
      <c r="C14" s="148">
        <v>3268</v>
      </c>
      <c r="D14" s="148">
        <v>1363</v>
      </c>
      <c r="E14" s="148">
        <v>694</v>
      </c>
      <c r="F14" s="148">
        <v>1657</v>
      </c>
    </row>
    <row r="15" spans="1:8" x14ac:dyDescent="0.2">
      <c r="A15" s="15" t="s">
        <v>21</v>
      </c>
      <c r="B15" s="148">
        <v>8170</v>
      </c>
      <c r="C15" s="148">
        <v>5935</v>
      </c>
      <c r="D15" s="148">
        <v>2382</v>
      </c>
      <c r="E15" s="148">
        <v>1582</v>
      </c>
      <c r="F15" s="148">
        <v>1555</v>
      </c>
    </row>
    <row r="16" spans="1:8" x14ac:dyDescent="0.2">
      <c r="A16" s="20" t="s">
        <v>22</v>
      </c>
      <c r="B16" s="149">
        <v>20039</v>
      </c>
      <c r="C16" s="149">
        <v>12730</v>
      </c>
      <c r="D16" s="149">
        <v>5368</v>
      </c>
      <c r="E16" s="149">
        <v>3451</v>
      </c>
      <c r="F16" s="149">
        <v>5517</v>
      </c>
    </row>
    <row r="17" spans="1:6" x14ac:dyDescent="0.2">
      <c r="A17" s="15" t="s">
        <v>23</v>
      </c>
      <c r="B17" s="148">
        <v>7603</v>
      </c>
      <c r="C17" s="148">
        <v>4503</v>
      </c>
      <c r="D17" s="148">
        <v>2363</v>
      </c>
      <c r="E17" s="148">
        <v>1304</v>
      </c>
      <c r="F17" s="148">
        <v>2256</v>
      </c>
    </row>
    <row r="18" spans="1:6" x14ac:dyDescent="0.2">
      <c r="A18" s="15" t="s">
        <v>24</v>
      </c>
      <c r="B18" s="148">
        <v>9207</v>
      </c>
      <c r="C18" s="148">
        <v>6690</v>
      </c>
      <c r="D18" s="148">
        <v>2913</v>
      </c>
      <c r="E18" s="148">
        <v>1262</v>
      </c>
      <c r="F18" s="148">
        <v>2010</v>
      </c>
    </row>
    <row r="19" spans="1:6" x14ac:dyDescent="0.2">
      <c r="A19" s="15" t="s">
        <v>25</v>
      </c>
      <c r="B19" s="148">
        <v>8194</v>
      </c>
      <c r="C19" s="148">
        <v>4661</v>
      </c>
      <c r="D19" s="148">
        <v>2280</v>
      </c>
      <c r="E19" s="148">
        <v>1373</v>
      </c>
      <c r="F19" s="148">
        <v>2235</v>
      </c>
    </row>
    <row r="20" spans="1:6" x14ac:dyDescent="0.2">
      <c r="A20" s="19" t="s">
        <v>26</v>
      </c>
      <c r="B20" s="149">
        <v>25003</v>
      </c>
      <c r="C20" s="149">
        <v>15854</v>
      </c>
      <c r="D20" s="149">
        <v>7556</v>
      </c>
      <c r="E20" s="149">
        <v>3939</v>
      </c>
      <c r="F20" s="149">
        <v>6501</v>
      </c>
    </row>
    <row r="21" spans="1:6" x14ac:dyDescent="0.2">
      <c r="A21" s="16" t="s">
        <v>27</v>
      </c>
      <c r="B21" s="149">
        <v>60617</v>
      </c>
      <c r="C21" s="149">
        <v>38664</v>
      </c>
      <c r="D21" s="149">
        <v>17647</v>
      </c>
      <c r="E21" s="149">
        <v>10373</v>
      </c>
      <c r="F21" s="149">
        <v>16824</v>
      </c>
    </row>
    <row r="22" spans="1:6" x14ac:dyDescent="0.2">
      <c r="A22" s="15" t="s">
        <v>28</v>
      </c>
      <c r="B22" s="148">
        <v>14069</v>
      </c>
      <c r="C22" s="148">
        <v>7671</v>
      </c>
      <c r="D22" s="148">
        <v>3909</v>
      </c>
      <c r="E22" s="148">
        <v>1798</v>
      </c>
      <c r="F22" s="148">
        <v>2845</v>
      </c>
    </row>
    <row r="23" spans="1:6" x14ac:dyDescent="0.2">
      <c r="A23" s="15" t="s">
        <v>29</v>
      </c>
      <c r="B23" s="148">
        <v>8281</v>
      </c>
      <c r="C23" s="148">
        <v>3671</v>
      </c>
      <c r="D23" s="148">
        <v>1639</v>
      </c>
      <c r="E23" s="148">
        <v>1159</v>
      </c>
      <c r="F23" s="148">
        <v>1801</v>
      </c>
    </row>
    <row r="24" spans="1:6" x14ac:dyDescent="0.2">
      <c r="A24" s="15" t="s">
        <v>30</v>
      </c>
      <c r="B24" s="148">
        <v>2881</v>
      </c>
      <c r="C24" s="148">
        <v>1910</v>
      </c>
      <c r="D24" s="148">
        <v>964</v>
      </c>
      <c r="E24" s="148">
        <v>591</v>
      </c>
      <c r="F24" s="148">
        <v>1369</v>
      </c>
    </row>
    <row r="25" spans="1:6" x14ac:dyDescent="0.2">
      <c r="A25" s="19" t="s">
        <v>31</v>
      </c>
      <c r="B25" s="149">
        <v>25231</v>
      </c>
      <c r="C25" s="149">
        <v>13252</v>
      </c>
      <c r="D25" s="149">
        <v>6512</v>
      </c>
      <c r="E25" s="149">
        <v>3548</v>
      </c>
      <c r="F25" s="149">
        <v>6015</v>
      </c>
    </row>
    <row r="26" spans="1:6" x14ac:dyDescent="0.2">
      <c r="A26" s="15" t="s">
        <v>32</v>
      </c>
      <c r="B26" s="148">
        <v>17492</v>
      </c>
      <c r="C26" s="148">
        <v>9669</v>
      </c>
      <c r="D26" s="148">
        <v>4513</v>
      </c>
      <c r="E26" s="148">
        <v>2940</v>
      </c>
      <c r="F26" s="148">
        <v>4953</v>
      </c>
    </row>
    <row r="27" spans="1:6" x14ac:dyDescent="0.2">
      <c r="A27" s="15" t="s">
        <v>33</v>
      </c>
      <c r="B27" s="148">
        <v>9814</v>
      </c>
      <c r="C27" s="148">
        <v>5295</v>
      </c>
      <c r="D27" s="148">
        <v>2343</v>
      </c>
      <c r="E27" s="148">
        <v>1602</v>
      </c>
      <c r="F27" s="148">
        <v>3379</v>
      </c>
    </row>
    <row r="28" spans="1:6" x14ac:dyDescent="0.2">
      <c r="A28" s="21" t="s">
        <v>34</v>
      </c>
      <c r="B28" s="148">
        <v>27256</v>
      </c>
      <c r="C28" s="148">
        <v>13400</v>
      </c>
      <c r="D28" s="148">
        <v>4888</v>
      </c>
      <c r="E28" s="148">
        <v>3009</v>
      </c>
      <c r="F28" s="148">
        <v>4036</v>
      </c>
    </row>
    <row r="29" spans="1:6" x14ac:dyDescent="0.2">
      <c r="A29" s="19" t="s">
        <v>35</v>
      </c>
      <c r="B29" s="149">
        <v>54562</v>
      </c>
      <c r="C29" s="149">
        <v>28364</v>
      </c>
      <c r="D29" s="149">
        <v>11744</v>
      </c>
      <c r="E29" s="149">
        <v>7551</v>
      </c>
      <c r="F29" s="149">
        <v>12368</v>
      </c>
    </row>
    <row r="30" spans="1:6" x14ac:dyDescent="0.2">
      <c r="A30" s="22" t="s">
        <v>36</v>
      </c>
      <c r="B30" s="148">
        <v>19786</v>
      </c>
      <c r="C30" s="148">
        <v>11533</v>
      </c>
      <c r="D30" s="148">
        <v>5779</v>
      </c>
      <c r="E30" s="148">
        <v>4506</v>
      </c>
      <c r="F30" s="148">
        <v>9495</v>
      </c>
    </row>
    <row r="31" spans="1:6" x14ac:dyDescent="0.2">
      <c r="A31" s="15" t="s">
        <v>37</v>
      </c>
      <c r="B31" s="148">
        <v>15617</v>
      </c>
      <c r="C31" s="148">
        <v>9068</v>
      </c>
      <c r="D31" s="148">
        <v>4070</v>
      </c>
      <c r="E31" s="148">
        <v>2493</v>
      </c>
      <c r="F31" s="148">
        <v>4992</v>
      </c>
    </row>
    <row r="32" spans="1:6" x14ac:dyDescent="0.2">
      <c r="A32" s="15" t="s">
        <v>391</v>
      </c>
      <c r="B32" s="148">
        <v>10243</v>
      </c>
      <c r="C32" s="148">
        <v>7056</v>
      </c>
      <c r="D32" s="148">
        <v>3693</v>
      </c>
      <c r="E32" s="148">
        <v>3207</v>
      </c>
      <c r="F32" s="148">
        <v>8020</v>
      </c>
    </row>
    <row r="33" spans="1:6" x14ac:dyDescent="0.2">
      <c r="A33" s="19" t="s">
        <v>38</v>
      </c>
      <c r="B33" s="149">
        <v>45646</v>
      </c>
      <c r="C33" s="149">
        <v>27657</v>
      </c>
      <c r="D33" s="149">
        <v>13542</v>
      </c>
      <c r="E33" s="149">
        <v>10207</v>
      </c>
      <c r="F33" s="149">
        <v>22507</v>
      </c>
    </row>
    <row r="34" spans="1:6" x14ac:dyDescent="0.2">
      <c r="A34" s="16" t="s">
        <v>39</v>
      </c>
      <c r="B34" s="149">
        <v>125440</v>
      </c>
      <c r="C34" s="149">
        <v>69273</v>
      </c>
      <c r="D34" s="149">
        <v>31797</v>
      </c>
      <c r="E34" s="149">
        <v>21305</v>
      </c>
      <c r="F34" s="149">
        <v>40890</v>
      </c>
    </row>
    <row r="35" spans="1:6" x14ac:dyDescent="0.2">
      <c r="A35" s="19" t="s">
        <v>7</v>
      </c>
      <c r="B35" s="149">
        <v>197357</v>
      </c>
      <c r="C35" s="149">
        <v>115000</v>
      </c>
      <c r="D35" s="149">
        <v>53013</v>
      </c>
      <c r="E35" s="149">
        <v>34055</v>
      </c>
      <c r="F35" s="149">
        <v>62651</v>
      </c>
    </row>
    <row r="36" spans="1:6" x14ac:dyDescent="0.2">
      <c r="A36" s="241" t="s">
        <v>288</v>
      </c>
      <c r="B36" s="149"/>
      <c r="C36" s="149"/>
      <c r="D36" s="149"/>
      <c r="E36" s="149"/>
      <c r="F36" s="149"/>
    </row>
    <row r="37" spans="1:6" x14ac:dyDescent="0.2">
      <c r="A37" s="15" t="s">
        <v>12</v>
      </c>
      <c r="B37" s="148">
        <v>2049</v>
      </c>
      <c r="C37" s="148">
        <v>426</v>
      </c>
      <c r="D37" s="148">
        <v>134</v>
      </c>
      <c r="E37" s="148">
        <v>159</v>
      </c>
      <c r="F37" s="148">
        <v>186</v>
      </c>
    </row>
    <row r="38" spans="1:6" x14ac:dyDescent="0.2">
      <c r="A38" s="15" t="s">
        <v>13</v>
      </c>
      <c r="B38" s="148">
        <v>19603</v>
      </c>
      <c r="C38" s="148">
        <v>10925</v>
      </c>
      <c r="D38" s="148">
        <v>6505</v>
      </c>
      <c r="E38" s="148">
        <v>3198</v>
      </c>
      <c r="F38" s="148">
        <v>5303</v>
      </c>
    </row>
    <row r="39" spans="1:6" x14ac:dyDescent="0.2">
      <c r="A39" s="16" t="s">
        <v>14</v>
      </c>
      <c r="B39" s="149">
        <v>21651</v>
      </c>
      <c r="C39" s="149">
        <v>11351</v>
      </c>
      <c r="D39" s="149">
        <v>6640</v>
      </c>
      <c r="E39" s="149">
        <v>3357</v>
      </c>
      <c r="F39" s="149">
        <v>5489</v>
      </c>
    </row>
    <row r="40" spans="1:6" x14ac:dyDescent="0.2">
      <c r="A40" s="15" t="s">
        <v>15</v>
      </c>
      <c r="B40" s="148">
        <v>10289</v>
      </c>
      <c r="C40" s="148">
        <v>5743</v>
      </c>
      <c r="D40" s="148">
        <v>2796</v>
      </c>
      <c r="E40" s="148">
        <v>1919</v>
      </c>
      <c r="F40" s="148">
        <v>2272</v>
      </c>
    </row>
    <row r="41" spans="1:6" x14ac:dyDescent="0.2">
      <c r="A41" s="17" t="s">
        <v>16</v>
      </c>
      <c r="B41" s="148">
        <v>4355</v>
      </c>
      <c r="C41" s="148">
        <v>2910</v>
      </c>
      <c r="D41" s="148">
        <v>1518</v>
      </c>
      <c r="E41" s="148">
        <v>1140</v>
      </c>
      <c r="F41" s="148">
        <v>1352</v>
      </c>
    </row>
    <row r="42" spans="1:6" x14ac:dyDescent="0.2">
      <c r="A42" s="18" t="s">
        <v>17</v>
      </c>
      <c r="B42" s="148">
        <v>7842</v>
      </c>
      <c r="C42" s="148">
        <v>4597</v>
      </c>
      <c r="D42" s="148">
        <v>2392</v>
      </c>
      <c r="E42" s="148">
        <v>1330</v>
      </c>
      <c r="F42" s="148">
        <v>1763</v>
      </c>
    </row>
    <row r="43" spans="1:6" x14ac:dyDescent="0.2">
      <c r="A43" s="19" t="s">
        <v>18</v>
      </c>
      <c r="B43" s="149">
        <v>22487</v>
      </c>
      <c r="C43" s="149">
        <v>13251</v>
      </c>
      <c r="D43" s="149">
        <v>6706</v>
      </c>
      <c r="E43" s="149">
        <v>4390</v>
      </c>
      <c r="F43" s="149">
        <v>5387</v>
      </c>
    </row>
    <row r="44" spans="1:6" x14ac:dyDescent="0.2">
      <c r="A44" s="15" t="s">
        <v>19</v>
      </c>
      <c r="B44" s="148">
        <v>9962</v>
      </c>
      <c r="C44" s="148">
        <v>4190</v>
      </c>
      <c r="D44" s="148">
        <v>2060</v>
      </c>
      <c r="E44" s="148">
        <v>1452</v>
      </c>
      <c r="F44" s="148">
        <v>2051</v>
      </c>
    </row>
    <row r="45" spans="1:6" x14ac:dyDescent="0.2">
      <c r="A45" s="15" t="s">
        <v>20</v>
      </c>
      <c r="B45" s="148">
        <v>8439</v>
      </c>
      <c r="C45" s="148">
        <v>3959</v>
      </c>
      <c r="D45" s="148">
        <v>1911</v>
      </c>
      <c r="E45" s="148">
        <v>1109</v>
      </c>
      <c r="F45" s="148">
        <v>1463</v>
      </c>
    </row>
    <row r="46" spans="1:6" x14ac:dyDescent="0.2">
      <c r="A46" s="15" t="s">
        <v>21</v>
      </c>
      <c r="B46" s="148">
        <v>11693</v>
      </c>
      <c r="C46" s="148">
        <v>6757</v>
      </c>
      <c r="D46" s="148">
        <v>2837</v>
      </c>
      <c r="E46" s="148">
        <v>1768</v>
      </c>
      <c r="F46" s="148">
        <v>1810</v>
      </c>
    </row>
    <row r="47" spans="1:6" x14ac:dyDescent="0.2">
      <c r="A47" s="20" t="s">
        <v>22</v>
      </c>
      <c r="B47" s="149">
        <v>30094</v>
      </c>
      <c r="C47" s="149">
        <v>14906</v>
      </c>
      <c r="D47" s="149">
        <v>6808</v>
      </c>
      <c r="E47" s="149">
        <v>4329</v>
      </c>
      <c r="F47" s="149">
        <v>5323</v>
      </c>
    </row>
    <row r="48" spans="1:6" x14ac:dyDescent="0.2">
      <c r="A48" s="15" t="s">
        <v>23</v>
      </c>
      <c r="B48" s="148">
        <v>9398</v>
      </c>
      <c r="C48" s="148">
        <v>5176</v>
      </c>
      <c r="D48" s="148">
        <v>2582</v>
      </c>
      <c r="E48" s="148">
        <v>1783</v>
      </c>
      <c r="F48" s="148">
        <v>1669</v>
      </c>
    </row>
    <row r="49" spans="1:6" x14ac:dyDescent="0.2">
      <c r="A49" s="15" t="s">
        <v>24</v>
      </c>
      <c r="B49" s="148">
        <v>12600</v>
      </c>
      <c r="C49" s="148">
        <v>8232</v>
      </c>
      <c r="D49" s="148">
        <v>3748</v>
      </c>
      <c r="E49" s="148">
        <v>2180</v>
      </c>
      <c r="F49" s="148">
        <v>1878</v>
      </c>
    </row>
    <row r="50" spans="1:6" x14ac:dyDescent="0.2">
      <c r="A50" s="15" t="s">
        <v>25</v>
      </c>
      <c r="B50" s="148">
        <v>11946</v>
      </c>
      <c r="C50" s="148">
        <v>6154</v>
      </c>
      <c r="D50" s="148">
        <v>2743</v>
      </c>
      <c r="E50" s="148">
        <v>1273</v>
      </c>
      <c r="F50" s="148">
        <v>1431</v>
      </c>
    </row>
    <row r="51" spans="1:6" x14ac:dyDescent="0.2">
      <c r="A51" s="19" t="s">
        <v>26</v>
      </c>
      <c r="B51" s="149">
        <v>33943</v>
      </c>
      <c r="C51" s="149">
        <v>19563</v>
      </c>
      <c r="D51" s="149">
        <v>9073</v>
      </c>
      <c r="E51" s="149">
        <v>5235</v>
      </c>
      <c r="F51" s="149">
        <v>4978</v>
      </c>
    </row>
    <row r="52" spans="1:6" x14ac:dyDescent="0.2">
      <c r="A52" s="16" t="s">
        <v>27</v>
      </c>
      <c r="B52" s="149">
        <v>86524</v>
      </c>
      <c r="C52" s="149">
        <v>47719</v>
      </c>
      <c r="D52" s="149">
        <v>22588</v>
      </c>
      <c r="E52" s="149">
        <v>13954</v>
      </c>
      <c r="F52" s="149">
        <v>15687</v>
      </c>
    </row>
    <row r="53" spans="1:6" x14ac:dyDescent="0.2">
      <c r="A53" s="15" t="s">
        <v>28</v>
      </c>
      <c r="B53" s="148">
        <v>20724</v>
      </c>
      <c r="C53" s="148">
        <v>10371</v>
      </c>
      <c r="D53" s="148">
        <v>4460</v>
      </c>
      <c r="E53" s="148">
        <v>2145</v>
      </c>
      <c r="F53" s="148">
        <v>2204</v>
      </c>
    </row>
    <row r="54" spans="1:6" x14ac:dyDescent="0.2">
      <c r="A54" s="15" t="s">
        <v>29</v>
      </c>
      <c r="B54" s="148">
        <v>10049</v>
      </c>
      <c r="C54" s="148">
        <v>4222</v>
      </c>
      <c r="D54" s="148">
        <v>1821</v>
      </c>
      <c r="E54" s="148">
        <v>1450</v>
      </c>
      <c r="F54" s="148">
        <v>2124</v>
      </c>
    </row>
    <row r="55" spans="1:6" x14ac:dyDescent="0.2">
      <c r="A55" s="15" t="s">
        <v>30</v>
      </c>
      <c r="B55" s="148">
        <v>4129</v>
      </c>
      <c r="C55" s="148">
        <v>2396</v>
      </c>
      <c r="D55" s="148">
        <v>1137</v>
      </c>
      <c r="E55" s="148">
        <v>758</v>
      </c>
      <c r="F55" s="148">
        <v>635</v>
      </c>
    </row>
    <row r="56" spans="1:6" x14ac:dyDescent="0.2">
      <c r="A56" s="19" t="s">
        <v>31</v>
      </c>
      <c r="B56" s="149">
        <v>34901</v>
      </c>
      <c r="C56" s="149">
        <v>16989</v>
      </c>
      <c r="D56" s="149">
        <v>7419</v>
      </c>
      <c r="E56" s="149">
        <v>4353</v>
      </c>
      <c r="F56" s="149">
        <v>4963</v>
      </c>
    </row>
    <row r="57" spans="1:6" x14ac:dyDescent="0.2">
      <c r="A57" s="15" t="s">
        <v>32</v>
      </c>
      <c r="B57" s="148">
        <v>28553</v>
      </c>
      <c r="C57" s="148">
        <v>11630</v>
      </c>
      <c r="D57" s="148">
        <v>4929</v>
      </c>
      <c r="E57" s="148">
        <v>3413</v>
      </c>
      <c r="F57" s="148">
        <v>4724</v>
      </c>
    </row>
    <row r="58" spans="1:6" x14ac:dyDescent="0.2">
      <c r="A58" s="15" t="s">
        <v>33</v>
      </c>
      <c r="B58" s="148">
        <v>12798</v>
      </c>
      <c r="C58" s="148">
        <v>6388</v>
      </c>
      <c r="D58" s="148">
        <v>3269</v>
      </c>
      <c r="E58" s="148">
        <v>1958</v>
      </c>
      <c r="F58" s="148">
        <v>3234</v>
      </c>
    </row>
    <row r="59" spans="1:6" x14ac:dyDescent="0.2">
      <c r="A59" s="21" t="s">
        <v>34</v>
      </c>
      <c r="B59" s="148">
        <v>45266</v>
      </c>
      <c r="C59" s="148">
        <v>18980</v>
      </c>
      <c r="D59" s="148">
        <v>7083</v>
      </c>
      <c r="E59" s="148">
        <v>3350</v>
      </c>
      <c r="F59" s="148">
        <v>3482</v>
      </c>
    </row>
    <row r="60" spans="1:6" x14ac:dyDescent="0.2">
      <c r="A60" s="19" t="s">
        <v>35</v>
      </c>
      <c r="B60" s="149">
        <v>86617</v>
      </c>
      <c r="C60" s="149">
        <v>36999</v>
      </c>
      <c r="D60" s="149">
        <v>15281</v>
      </c>
      <c r="E60" s="149">
        <v>8722</v>
      </c>
      <c r="F60" s="149">
        <v>11440</v>
      </c>
    </row>
    <row r="61" spans="1:6" x14ac:dyDescent="0.2">
      <c r="A61" s="22" t="s">
        <v>36</v>
      </c>
      <c r="B61" s="148">
        <v>29686</v>
      </c>
      <c r="C61" s="148">
        <v>13829</v>
      </c>
      <c r="D61" s="148">
        <v>6765</v>
      </c>
      <c r="E61" s="148">
        <v>5654</v>
      </c>
      <c r="F61" s="148">
        <v>8702</v>
      </c>
    </row>
    <row r="62" spans="1:6" x14ac:dyDescent="0.2">
      <c r="A62" s="15" t="s">
        <v>37</v>
      </c>
      <c r="B62" s="148">
        <v>20249</v>
      </c>
      <c r="C62" s="148">
        <v>10259</v>
      </c>
      <c r="D62" s="148">
        <v>5190</v>
      </c>
      <c r="E62" s="148">
        <v>3714</v>
      </c>
      <c r="F62" s="148">
        <v>4907</v>
      </c>
    </row>
    <row r="63" spans="1:6" x14ac:dyDescent="0.2">
      <c r="A63" s="15" t="s">
        <v>391</v>
      </c>
      <c r="B63" s="148">
        <v>15696</v>
      </c>
      <c r="C63" s="148">
        <v>8852</v>
      </c>
      <c r="D63" s="148">
        <v>4958</v>
      </c>
      <c r="E63" s="148">
        <v>3738</v>
      </c>
      <c r="F63" s="148">
        <v>6892</v>
      </c>
    </row>
    <row r="64" spans="1:6" x14ac:dyDescent="0.2">
      <c r="A64" s="19" t="s">
        <v>38</v>
      </c>
      <c r="B64" s="149">
        <v>65632</v>
      </c>
      <c r="C64" s="149">
        <v>32940</v>
      </c>
      <c r="D64" s="149">
        <v>16912</v>
      </c>
      <c r="E64" s="149">
        <v>13106</v>
      </c>
      <c r="F64" s="149">
        <v>20501</v>
      </c>
    </row>
    <row r="65" spans="1:6" x14ac:dyDescent="0.2">
      <c r="A65" s="16" t="s">
        <v>39</v>
      </c>
      <c r="B65" s="149">
        <v>187150</v>
      </c>
      <c r="C65" s="149">
        <v>86928</v>
      </c>
      <c r="D65" s="149">
        <v>39612</v>
      </c>
      <c r="E65" s="149">
        <v>26181</v>
      </c>
      <c r="F65" s="149">
        <v>36904</v>
      </c>
    </row>
    <row r="66" spans="1:6" x14ac:dyDescent="0.2">
      <c r="A66" s="19" t="s">
        <v>7</v>
      </c>
      <c r="B66" s="149">
        <v>295325</v>
      </c>
      <c r="C66" s="149">
        <v>145998</v>
      </c>
      <c r="D66" s="149">
        <v>68839</v>
      </c>
      <c r="E66" s="149">
        <v>43492</v>
      </c>
      <c r="F66" s="149">
        <v>58080</v>
      </c>
    </row>
    <row r="67" spans="1:6" x14ac:dyDescent="0.2">
      <c r="A67" s="241" t="s">
        <v>289</v>
      </c>
      <c r="B67" s="149"/>
      <c r="C67" s="149"/>
      <c r="D67" s="149"/>
      <c r="E67" s="149"/>
      <c r="F67" s="149"/>
    </row>
    <row r="68" spans="1:6" x14ac:dyDescent="0.2">
      <c r="A68" s="15" t="s">
        <v>12</v>
      </c>
      <c r="B68" s="148">
        <v>871</v>
      </c>
      <c r="C68" s="148">
        <v>261</v>
      </c>
      <c r="D68" s="148">
        <v>100</v>
      </c>
      <c r="E68" s="148">
        <v>57</v>
      </c>
      <c r="F68" s="148">
        <v>70</v>
      </c>
    </row>
    <row r="69" spans="1:6" x14ac:dyDescent="0.2">
      <c r="A69" s="15" t="s">
        <v>13</v>
      </c>
      <c r="B69" s="148">
        <v>21740</v>
      </c>
      <c r="C69" s="148">
        <v>9973</v>
      </c>
      <c r="D69" s="148">
        <v>5804</v>
      </c>
      <c r="E69" s="148">
        <v>3320</v>
      </c>
      <c r="F69" s="148">
        <v>4954</v>
      </c>
    </row>
    <row r="70" spans="1:6" x14ac:dyDescent="0.2">
      <c r="A70" s="16" t="s">
        <v>14</v>
      </c>
      <c r="B70" s="149">
        <v>22611</v>
      </c>
      <c r="C70" s="149">
        <v>10234</v>
      </c>
      <c r="D70" s="149">
        <v>5904</v>
      </c>
      <c r="E70" s="149">
        <v>3377</v>
      </c>
      <c r="F70" s="149">
        <v>5024</v>
      </c>
    </row>
    <row r="71" spans="1:6" x14ac:dyDescent="0.2">
      <c r="A71" s="15" t="s">
        <v>15</v>
      </c>
      <c r="B71" s="148">
        <v>11906</v>
      </c>
      <c r="C71" s="148">
        <v>5830</v>
      </c>
      <c r="D71" s="148">
        <v>3054</v>
      </c>
      <c r="E71" s="148">
        <v>1695</v>
      </c>
      <c r="F71" s="148">
        <v>2037</v>
      </c>
    </row>
    <row r="72" spans="1:6" x14ac:dyDescent="0.2">
      <c r="A72" s="17" t="s">
        <v>16</v>
      </c>
      <c r="B72" s="148">
        <v>6011</v>
      </c>
      <c r="C72" s="148">
        <v>2406</v>
      </c>
      <c r="D72" s="148">
        <v>1325</v>
      </c>
      <c r="E72" s="148">
        <v>604</v>
      </c>
      <c r="F72" s="148">
        <v>804</v>
      </c>
    </row>
    <row r="73" spans="1:6" x14ac:dyDescent="0.2">
      <c r="A73" s="18" t="s">
        <v>17</v>
      </c>
      <c r="B73" s="148">
        <v>11903</v>
      </c>
      <c r="C73" s="148">
        <v>4999</v>
      </c>
      <c r="D73" s="148">
        <v>2264</v>
      </c>
      <c r="E73" s="148">
        <v>1206</v>
      </c>
      <c r="F73" s="148">
        <v>1457</v>
      </c>
    </row>
    <row r="74" spans="1:6" x14ac:dyDescent="0.2">
      <c r="A74" s="19" t="s">
        <v>18</v>
      </c>
      <c r="B74" s="149">
        <v>29820</v>
      </c>
      <c r="C74" s="149">
        <v>13235</v>
      </c>
      <c r="D74" s="149">
        <v>6643</v>
      </c>
      <c r="E74" s="149">
        <v>3505</v>
      </c>
      <c r="F74" s="149">
        <v>4298</v>
      </c>
    </row>
    <row r="75" spans="1:6" x14ac:dyDescent="0.2">
      <c r="A75" s="15" t="s">
        <v>19</v>
      </c>
      <c r="B75" s="148">
        <v>11133</v>
      </c>
      <c r="C75" s="148">
        <v>4073</v>
      </c>
      <c r="D75" s="148">
        <v>2422</v>
      </c>
      <c r="E75" s="148">
        <v>1338</v>
      </c>
      <c r="F75" s="148">
        <v>2108</v>
      </c>
    </row>
    <row r="76" spans="1:6" x14ac:dyDescent="0.2">
      <c r="A76" s="15" t="s">
        <v>20</v>
      </c>
      <c r="B76" s="148">
        <v>10612</v>
      </c>
      <c r="C76" s="148">
        <v>4003</v>
      </c>
      <c r="D76" s="148">
        <v>2130</v>
      </c>
      <c r="E76" s="148">
        <v>1048</v>
      </c>
      <c r="F76" s="148">
        <v>1194</v>
      </c>
    </row>
    <row r="77" spans="1:6" x14ac:dyDescent="0.2">
      <c r="A77" s="15" t="s">
        <v>21</v>
      </c>
      <c r="B77" s="148">
        <v>15108</v>
      </c>
      <c r="C77" s="148">
        <v>7262</v>
      </c>
      <c r="D77" s="148">
        <v>3176</v>
      </c>
      <c r="E77" s="148">
        <v>1473</v>
      </c>
      <c r="F77" s="148">
        <v>1238</v>
      </c>
    </row>
    <row r="78" spans="1:6" x14ac:dyDescent="0.2">
      <c r="A78" s="20" t="s">
        <v>22</v>
      </c>
      <c r="B78" s="149">
        <v>36853</v>
      </c>
      <c r="C78" s="149">
        <v>15338</v>
      </c>
      <c r="D78" s="149">
        <v>7728</v>
      </c>
      <c r="E78" s="149">
        <v>3859</v>
      </c>
      <c r="F78" s="149">
        <v>4540</v>
      </c>
    </row>
    <row r="79" spans="1:6" x14ac:dyDescent="0.2">
      <c r="A79" s="15" t="s">
        <v>23</v>
      </c>
      <c r="B79" s="148">
        <v>13416</v>
      </c>
      <c r="C79" s="148">
        <v>5426</v>
      </c>
      <c r="D79" s="148">
        <v>2577</v>
      </c>
      <c r="E79" s="148">
        <v>1361</v>
      </c>
      <c r="F79" s="148">
        <v>1108</v>
      </c>
    </row>
    <row r="80" spans="1:6" x14ac:dyDescent="0.2">
      <c r="A80" s="15" t="s">
        <v>24</v>
      </c>
      <c r="B80" s="148">
        <v>17112</v>
      </c>
      <c r="C80" s="148">
        <v>8355</v>
      </c>
      <c r="D80" s="148">
        <v>3895</v>
      </c>
      <c r="E80" s="148">
        <v>1995</v>
      </c>
      <c r="F80" s="148">
        <v>1416</v>
      </c>
    </row>
    <row r="81" spans="1:6" x14ac:dyDescent="0.2">
      <c r="A81" s="15" t="s">
        <v>25</v>
      </c>
      <c r="B81" s="148">
        <v>14211</v>
      </c>
      <c r="C81" s="148">
        <v>5810</v>
      </c>
      <c r="D81" s="148">
        <v>2937</v>
      </c>
      <c r="E81" s="148">
        <v>1512</v>
      </c>
      <c r="F81" s="148">
        <v>1378</v>
      </c>
    </row>
    <row r="82" spans="1:6" x14ac:dyDescent="0.2">
      <c r="A82" s="19" t="s">
        <v>26</v>
      </c>
      <c r="B82" s="149">
        <v>44739</v>
      </c>
      <c r="C82" s="149">
        <v>19591</v>
      </c>
      <c r="D82" s="149">
        <v>9409</v>
      </c>
      <c r="E82" s="149">
        <v>4868</v>
      </c>
      <c r="F82" s="149">
        <v>3902</v>
      </c>
    </row>
    <row r="83" spans="1:6" x14ac:dyDescent="0.2">
      <c r="A83" s="16" t="s">
        <v>27</v>
      </c>
      <c r="B83" s="149">
        <v>111412</v>
      </c>
      <c r="C83" s="149">
        <v>48164</v>
      </c>
      <c r="D83" s="149">
        <v>23780</v>
      </c>
      <c r="E83" s="149">
        <v>12232</v>
      </c>
      <c r="F83" s="149">
        <v>12740</v>
      </c>
    </row>
    <row r="84" spans="1:6" x14ac:dyDescent="0.2">
      <c r="A84" s="15" t="s">
        <v>28</v>
      </c>
      <c r="B84" s="148">
        <v>27018</v>
      </c>
      <c r="C84" s="148">
        <v>10868</v>
      </c>
      <c r="D84" s="148">
        <v>5104</v>
      </c>
      <c r="E84" s="148">
        <v>2204</v>
      </c>
      <c r="F84" s="148">
        <v>1603</v>
      </c>
    </row>
    <row r="85" spans="1:6" x14ac:dyDescent="0.2">
      <c r="A85" s="15" t="s">
        <v>29</v>
      </c>
      <c r="B85" s="148">
        <v>12703</v>
      </c>
      <c r="C85" s="148">
        <v>5043</v>
      </c>
      <c r="D85" s="148">
        <v>2393</v>
      </c>
      <c r="E85" s="148">
        <v>1400</v>
      </c>
      <c r="F85" s="148">
        <v>1518</v>
      </c>
    </row>
    <row r="86" spans="1:6" x14ac:dyDescent="0.2">
      <c r="A86" s="15" t="s">
        <v>30</v>
      </c>
      <c r="B86" s="148">
        <v>5484</v>
      </c>
      <c r="C86" s="148">
        <v>2364</v>
      </c>
      <c r="D86" s="148">
        <v>1053</v>
      </c>
      <c r="E86" s="148">
        <v>554</v>
      </c>
      <c r="F86" s="148">
        <v>659</v>
      </c>
    </row>
    <row r="87" spans="1:6" x14ac:dyDescent="0.2">
      <c r="A87" s="19" t="s">
        <v>31</v>
      </c>
      <c r="B87" s="149">
        <v>45205</v>
      </c>
      <c r="C87" s="149">
        <v>18275</v>
      </c>
      <c r="D87" s="149">
        <v>8550</v>
      </c>
      <c r="E87" s="149">
        <v>4158</v>
      </c>
      <c r="F87" s="149">
        <v>3780</v>
      </c>
    </row>
    <row r="88" spans="1:6" x14ac:dyDescent="0.2">
      <c r="A88" s="15" t="s">
        <v>32</v>
      </c>
      <c r="B88" s="148">
        <v>31528</v>
      </c>
      <c r="C88" s="148">
        <v>11310</v>
      </c>
      <c r="D88" s="148">
        <v>5867</v>
      </c>
      <c r="E88" s="148">
        <v>3117</v>
      </c>
      <c r="F88" s="148">
        <v>4241</v>
      </c>
    </row>
    <row r="89" spans="1:6" x14ac:dyDescent="0.2">
      <c r="A89" s="15" t="s">
        <v>33</v>
      </c>
      <c r="B89" s="148">
        <v>16376</v>
      </c>
      <c r="C89" s="148">
        <v>7526</v>
      </c>
      <c r="D89" s="148">
        <v>3699</v>
      </c>
      <c r="E89" s="148">
        <v>2364</v>
      </c>
      <c r="F89" s="148">
        <v>2966</v>
      </c>
    </row>
    <row r="90" spans="1:6" x14ac:dyDescent="0.2">
      <c r="A90" s="21" t="s">
        <v>34</v>
      </c>
      <c r="B90" s="148">
        <v>52875</v>
      </c>
      <c r="C90" s="148">
        <v>15969</v>
      </c>
      <c r="D90" s="148">
        <v>7538</v>
      </c>
      <c r="E90" s="148">
        <v>3472</v>
      </c>
      <c r="F90" s="148">
        <v>3411</v>
      </c>
    </row>
    <row r="91" spans="1:6" x14ac:dyDescent="0.2">
      <c r="A91" s="19" t="s">
        <v>35</v>
      </c>
      <c r="B91" s="149">
        <v>100779</v>
      </c>
      <c r="C91" s="149">
        <v>34805</v>
      </c>
      <c r="D91" s="149">
        <v>17104</v>
      </c>
      <c r="E91" s="149">
        <v>8953</v>
      </c>
      <c r="F91" s="149">
        <v>10618</v>
      </c>
    </row>
    <row r="92" spans="1:6" x14ac:dyDescent="0.2">
      <c r="A92" s="22" t="s">
        <v>36</v>
      </c>
      <c r="B92" s="148">
        <v>32441</v>
      </c>
      <c r="C92" s="148">
        <v>14678</v>
      </c>
      <c r="D92" s="148">
        <v>8897</v>
      </c>
      <c r="E92" s="148">
        <v>5965</v>
      </c>
      <c r="F92" s="148">
        <v>9262</v>
      </c>
    </row>
    <row r="93" spans="1:6" x14ac:dyDescent="0.2">
      <c r="A93" s="15" t="s">
        <v>37</v>
      </c>
      <c r="B93" s="148">
        <v>25072</v>
      </c>
      <c r="C93" s="148">
        <v>10875</v>
      </c>
      <c r="D93" s="148">
        <v>6328</v>
      </c>
      <c r="E93" s="148">
        <v>3432</v>
      </c>
      <c r="F93" s="148">
        <v>4849</v>
      </c>
    </row>
    <row r="94" spans="1:6" x14ac:dyDescent="0.2">
      <c r="A94" s="15" t="s">
        <v>391</v>
      </c>
      <c r="B94" s="148">
        <v>18037</v>
      </c>
      <c r="C94" s="148">
        <v>9573</v>
      </c>
      <c r="D94" s="148">
        <v>6197</v>
      </c>
      <c r="E94" s="148">
        <v>3991</v>
      </c>
      <c r="F94" s="148">
        <v>7268</v>
      </c>
    </row>
    <row r="95" spans="1:6" x14ac:dyDescent="0.2">
      <c r="A95" s="19" t="s">
        <v>38</v>
      </c>
      <c r="B95" s="149">
        <v>75550</v>
      </c>
      <c r="C95" s="149">
        <v>35126</v>
      </c>
      <c r="D95" s="149">
        <v>21422</v>
      </c>
      <c r="E95" s="149">
        <v>13388</v>
      </c>
      <c r="F95" s="149">
        <v>21379</v>
      </c>
    </row>
    <row r="96" spans="1:6" x14ac:dyDescent="0.2">
      <c r="A96" s="16" t="s">
        <v>39</v>
      </c>
      <c r="B96" s="149">
        <v>221534</v>
      </c>
      <c r="C96" s="149">
        <v>88206</v>
      </c>
      <c r="D96" s="149">
        <v>47076</v>
      </c>
      <c r="E96" s="149">
        <v>26499</v>
      </c>
      <c r="F96" s="149">
        <v>35777</v>
      </c>
    </row>
    <row r="97" spans="1:6" x14ac:dyDescent="0.2">
      <c r="A97" s="19" t="s">
        <v>7</v>
      </c>
      <c r="B97" s="149">
        <v>355557</v>
      </c>
      <c r="C97" s="149">
        <v>146604</v>
      </c>
      <c r="D97" s="149">
        <v>76760</v>
      </c>
      <c r="E97" s="149">
        <v>42108</v>
      </c>
      <c r="F97" s="149">
        <v>53541</v>
      </c>
    </row>
  </sheetData>
  <mergeCells count="3">
    <mergeCell ref="B2:F2"/>
    <mergeCell ref="B4:F4"/>
    <mergeCell ref="A2:A4"/>
  </mergeCells>
  <phoneticPr fontId="12" type="noConversion"/>
  <hyperlinks>
    <hyperlink ref="F1" location="TOC!A1" display="Főoldal"/>
  </hyperlinks>
  <pageMargins left="0.75" right="0.75" top="1" bottom="1" header="0.5" footer="0.5"/>
  <pageSetup paperSize="9" orientation="portrait" horizontalDpi="300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4"/>
  <dimension ref="A1:I96"/>
  <sheetViews>
    <sheetView workbookViewId="0"/>
  </sheetViews>
  <sheetFormatPr defaultRowHeight="11.25" x14ac:dyDescent="0.2"/>
  <cols>
    <col min="1" max="1" width="24" style="10" customWidth="1"/>
    <col min="2" max="8" width="11.7109375" style="10" customWidth="1"/>
    <col min="9" max="16384" width="9.140625" style="10"/>
  </cols>
  <sheetData>
    <row r="1" spans="1:9" s="5" customFormat="1" ht="19.5" customHeight="1" thickBot="1" x14ac:dyDescent="0.25">
      <c r="A1" s="235" t="s">
        <v>382</v>
      </c>
      <c r="B1" s="236"/>
      <c r="C1" s="236"/>
      <c r="D1" s="236"/>
      <c r="E1" s="236"/>
      <c r="F1" s="236"/>
      <c r="G1" s="236"/>
      <c r="H1" s="231" t="s">
        <v>246</v>
      </c>
      <c r="I1" s="24"/>
    </row>
    <row r="2" spans="1:9" ht="15" customHeight="1" x14ac:dyDescent="0.2">
      <c r="A2" s="326" t="s">
        <v>54</v>
      </c>
      <c r="B2" s="285" t="s">
        <v>41</v>
      </c>
      <c r="C2" s="285"/>
      <c r="D2" s="285"/>
      <c r="E2" s="285"/>
      <c r="F2" s="285"/>
      <c r="G2" s="285"/>
      <c r="H2" s="330"/>
      <c r="I2" s="49"/>
    </row>
    <row r="3" spans="1:9" ht="15.6" customHeight="1" x14ac:dyDescent="0.2">
      <c r="A3" s="284"/>
      <c r="B3" s="127" t="s">
        <v>42</v>
      </c>
      <c r="C3" s="127" t="s">
        <v>43</v>
      </c>
      <c r="D3" s="127" t="s">
        <v>44</v>
      </c>
      <c r="E3" s="127" t="s">
        <v>45</v>
      </c>
      <c r="F3" s="127" t="s">
        <v>46</v>
      </c>
      <c r="G3" s="127" t="s">
        <v>47</v>
      </c>
      <c r="H3" s="245" t="s">
        <v>7</v>
      </c>
      <c r="I3" s="49"/>
    </row>
    <row r="4" spans="1:9" x14ac:dyDescent="0.2">
      <c r="A4" s="241" t="s">
        <v>287</v>
      </c>
      <c r="B4" s="160"/>
      <c r="C4" s="160"/>
      <c r="D4" s="160"/>
      <c r="E4" s="160"/>
      <c r="F4" s="160"/>
      <c r="G4" s="160"/>
      <c r="H4" s="161"/>
    </row>
    <row r="5" spans="1:9" x14ac:dyDescent="0.2">
      <c r="A5" s="15" t="s">
        <v>12</v>
      </c>
      <c r="B5" s="226" t="s">
        <v>244</v>
      </c>
      <c r="C5" s="148">
        <v>61</v>
      </c>
      <c r="D5" s="148">
        <v>143</v>
      </c>
      <c r="E5" s="148">
        <v>114</v>
      </c>
      <c r="F5" s="148">
        <v>208</v>
      </c>
      <c r="G5" s="148">
        <v>293</v>
      </c>
      <c r="H5" s="149">
        <v>819</v>
      </c>
    </row>
    <row r="6" spans="1:9" x14ac:dyDescent="0.2">
      <c r="A6" s="15" t="s">
        <v>13</v>
      </c>
      <c r="B6" s="148">
        <v>85</v>
      </c>
      <c r="C6" s="148">
        <v>799</v>
      </c>
      <c r="D6" s="148">
        <v>2665</v>
      </c>
      <c r="E6" s="148">
        <v>3510</v>
      </c>
      <c r="F6" s="148">
        <v>4651</v>
      </c>
      <c r="G6" s="148">
        <v>5069</v>
      </c>
      <c r="H6" s="149">
        <v>16778</v>
      </c>
    </row>
    <row r="7" spans="1:9" x14ac:dyDescent="0.2">
      <c r="A7" s="16" t="s">
        <v>14</v>
      </c>
      <c r="B7" s="149">
        <v>85</v>
      </c>
      <c r="C7" s="149">
        <v>860</v>
      </c>
      <c r="D7" s="149">
        <v>2808</v>
      </c>
      <c r="E7" s="149">
        <v>3624</v>
      </c>
      <c r="F7" s="149">
        <v>4858</v>
      </c>
      <c r="G7" s="149">
        <v>5362</v>
      </c>
      <c r="H7" s="149">
        <v>17597</v>
      </c>
    </row>
    <row r="8" spans="1:9" x14ac:dyDescent="0.2">
      <c r="A8" s="15" t="s">
        <v>15</v>
      </c>
      <c r="B8" s="148">
        <v>37</v>
      </c>
      <c r="C8" s="148">
        <v>458</v>
      </c>
      <c r="D8" s="148">
        <v>1337</v>
      </c>
      <c r="E8" s="148">
        <v>1878</v>
      </c>
      <c r="F8" s="148">
        <v>2803</v>
      </c>
      <c r="G8" s="148">
        <v>2801</v>
      </c>
      <c r="H8" s="149">
        <v>9313</v>
      </c>
    </row>
    <row r="9" spans="1:9" x14ac:dyDescent="0.2">
      <c r="A9" s="17" t="s">
        <v>16</v>
      </c>
      <c r="B9" s="148">
        <v>21</v>
      </c>
      <c r="C9" s="148">
        <v>224</v>
      </c>
      <c r="D9" s="148">
        <v>700</v>
      </c>
      <c r="E9" s="148">
        <v>923</v>
      </c>
      <c r="F9" s="148">
        <v>1392</v>
      </c>
      <c r="G9" s="148">
        <v>1461</v>
      </c>
      <c r="H9" s="149">
        <v>4721</v>
      </c>
    </row>
    <row r="10" spans="1:9" x14ac:dyDescent="0.2">
      <c r="A10" s="18" t="s">
        <v>17</v>
      </c>
      <c r="B10" s="148">
        <v>33</v>
      </c>
      <c r="C10" s="148">
        <v>309</v>
      </c>
      <c r="D10" s="148">
        <v>1036</v>
      </c>
      <c r="E10" s="148">
        <v>1456</v>
      </c>
      <c r="F10" s="148">
        <v>2283</v>
      </c>
      <c r="G10" s="148">
        <v>2454</v>
      </c>
      <c r="H10" s="149">
        <v>7571</v>
      </c>
    </row>
    <row r="11" spans="1:9" x14ac:dyDescent="0.2">
      <c r="A11" s="19" t="s">
        <v>18</v>
      </c>
      <c r="B11" s="149">
        <v>91</v>
      </c>
      <c r="C11" s="149">
        <v>991</v>
      </c>
      <c r="D11" s="149">
        <v>3074</v>
      </c>
      <c r="E11" s="149">
        <v>4257</v>
      </c>
      <c r="F11" s="149">
        <v>6478</v>
      </c>
      <c r="G11" s="149">
        <v>6716</v>
      </c>
      <c r="H11" s="149">
        <v>21606</v>
      </c>
    </row>
    <row r="12" spans="1:9" x14ac:dyDescent="0.2">
      <c r="A12" s="15" t="s">
        <v>19</v>
      </c>
      <c r="B12" s="148">
        <v>45</v>
      </c>
      <c r="C12" s="148">
        <v>402</v>
      </c>
      <c r="D12" s="148">
        <v>1224</v>
      </c>
      <c r="E12" s="148">
        <v>1617</v>
      </c>
      <c r="F12" s="148">
        <v>2551</v>
      </c>
      <c r="G12" s="148">
        <v>2387</v>
      </c>
      <c r="H12" s="149">
        <v>8227</v>
      </c>
    </row>
    <row r="13" spans="1:9" x14ac:dyDescent="0.2">
      <c r="A13" s="15" t="s">
        <v>20</v>
      </c>
      <c r="B13" s="226" t="s">
        <v>244</v>
      </c>
      <c r="C13" s="148">
        <v>296</v>
      </c>
      <c r="D13" s="148">
        <v>1140</v>
      </c>
      <c r="E13" s="148">
        <v>1589</v>
      </c>
      <c r="F13" s="148">
        <v>2056</v>
      </c>
      <c r="G13" s="148">
        <v>1870</v>
      </c>
      <c r="H13" s="149">
        <v>6952</v>
      </c>
    </row>
    <row r="14" spans="1:9" x14ac:dyDescent="0.2">
      <c r="A14" s="15" t="s">
        <v>21</v>
      </c>
      <c r="B14" s="148">
        <v>71</v>
      </c>
      <c r="C14" s="148">
        <v>463</v>
      </c>
      <c r="D14" s="148">
        <v>1289</v>
      </c>
      <c r="E14" s="148">
        <v>1856</v>
      </c>
      <c r="F14" s="148">
        <v>2761</v>
      </c>
      <c r="G14" s="148">
        <v>2921</v>
      </c>
      <c r="H14" s="149">
        <v>9360</v>
      </c>
    </row>
    <row r="15" spans="1:9" x14ac:dyDescent="0.2">
      <c r="A15" s="20" t="s">
        <v>22</v>
      </c>
      <c r="B15" s="149">
        <v>116</v>
      </c>
      <c r="C15" s="149">
        <v>1161</v>
      </c>
      <c r="D15" s="149">
        <v>3652</v>
      </c>
      <c r="E15" s="149">
        <v>5062</v>
      </c>
      <c r="F15" s="149">
        <v>7368</v>
      </c>
      <c r="G15" s="149">
        <v>7178</v>
      </c>
      <c r="H15" s="149">
        <v>24538</v>
      </c>
    </row>
    <row r="16" spans="1:9" x14ac:dyDescent="0.2">
      <c r="A16" s="15" t="s">
        <v>23</v>
      </c>
      <c r="B16" s="148">
        <v>52</v>
      </c>
      <c r="C16" s="148">
        <v>581</v>
      </c>
      <c r="D16" s="148">
        <v>1610</v>
      </c>
      <c r="E16" s="148">
        <v>2042</v>
      </c>
      <c r="F16" s="148">
        <v>3025</v>
      </c>
      <c r="G16" s="148">
        <v>2581</v>
      </c>
      <c r="H16" s="149">
        <v>9891</v>
      </c>
    </row>
    <row r="17" spans="1:8" x14ac:dyDescent="0.2">
      <c r="A17" s="15" t="s">
        <v>24</v>
      </c>
      <c r="B17" s="148">
        <v>105</v>
      </c>
      <c r="C17" s="148">
        <v>683</v>
      </c>
      <c r="D17" s="148">
        <v>1762</v>
      </c>
      <c r="E17" s="148">
        <v>2607</v>
      </c>
      <c r="F17" s="148">
        <v>3495</v>
      </c>
      <c r="G17" s="148">
        <v>3515</v>
      </c>
      <c r="H17" s="149">
        <v>12167</v>
      </c>
    </row>
    <row r="18" spans="1:8" x14ac:dyDescent="0.2">
      <c r="A18" s="15" t="s">
        <v>25</v>
      </c>
      <c r="B18" s="148">
        <v>51</v>
      </c>
      <c r="C18" s="148">
        <v>444</v>
      </c>
      <c r="D18" s="148">
        <v>1401</v>
      </c>
      <c r="E18" s="148">
        <v>2230</v>
      </c>
      <c r="F18" s="148">
        <v>3120</v>
      </c>
      <c r="G18" s="148">
        <v>3451</v>
      </c>
      <c r="H18" s="149">
        <v>10697</v>
      </c>
    </row>
    <row r="19" spans="1:8" x14ac:dyDescent="0.2">
      <c r="A19" s="19" t="s">
        <v>26</v>
      </c>
      <c r="B19" s="149">
        <v>208</v>
      </c>
      <c r="C19" s="149">
        <v>1708</v>
      </c>
      <c r="D19" s="149">
        <v>4773</v>
      </c>
      <c r="E19" s="149">
        <v>6879</v>
      </c>
      <c r="F19" s="149">
        <v>9640</v>
      </c>
      <c r="G19" s="149">
        <v>9546</v>
      </c>
      <c r="H19" s="149">
        <v>32754</v>
      </c>
    </row>
    <row r="20" spans="1:8" x14ac:dyDescent="0.2">
      <c r="A20" s="16" t="s">
        <v>27</v>
      </c>
      <c r="B20" s="149">
        <v>415</v>
      </c>
      <c r="C20" s="149">
        <v>3860</v>
      </c>
      <c r="D20" s="149">
        <v>11499</v>
      </c>
      <c r="E20" s="149">
        <v>16199</v>
      </c>
      <c r="F20" s="149">
        <v>23486</v>
      </c>
      <c r="G20" s="149">
        <v>23441</v>
      </c>
      <c r="H20" s="149">
        <v>78898</v>
      </c>
    </row>
    <row r="21" spans="1:8" x14ac:dyDescent="0.2">
      <c r="A21" s="15" t="s">
        <v>28</v>
      </c>
      <c r="B21" s="148">
        <v>69</v>
      </c>
      <c r="C21" s="148">
        <v>950</v>
      </c>
      <c r="D21" s="148">
        <v>2536</v>
      </c>
      <c r="E21" s="148">
        <v>3988</v>
      </c>
      <c r="F21" s="148">
        <v>4806</v>
      </c>
      <c r="G21" s="148">
        <v>4597</v>
      </c>
      <c r="H21" s="149">
        <v>16947</v>
      </c>
    </row>
    <row r="22" spans="1:8" x14ac:dyDescent="0.2">
      <c r="A22" s="15" t="s">
        <v>29</v>
      </c>
      <c r="B22" s="148">
        <v>56</v>
      </c>
      <c r="C22" s="148">
        <v>347</v>
      </c>
      <c r="D22" s="148">
        <v>1399</v>
      </c>
      <c r="E22" s="148">
        <v>1909</v>
      </c>
      <c r="F22" s="148">
        <v>2526</v>
      </c>
      <c r="G22" s="148">
        <v>2960</v>
      </c>
      <c r="H22" s="149">
        <v>9197</v>
      </c>
    </row>
    <row r="23" spans="1:8" x14ac:dyDescent="0.2">
      <c r="A23" s="15" t="s">
        <v>30</v>
      </c>
      <c r="B23" s="148">
        <v>56</v>
      </c>
      <c r="C23" s="148">
        <v>229</v>
      </c>
      <c r="D23" s="148">
        <v>660</v>
      </c>
      <c r="E23" s="148">
        <v>729</v>
      </c>
      <c r="F23" s="148">
        <v>1284</v>
      </c>
      <c r="G23" s="148">
        <v>1305</v>
      </c>
      <c r="H23" s="149">
        <v>4262</v>
      </c>
    </row>
    <row r="24" spans="1:8" x14ac:dyDescent="0.2">
      <c r="A24" s="19" t="s">
        <v>31</v>
      </c>
      <c r="B24" s="149">
        <v>182</v>
      </c>
      <c r="C24" s="149">
        <v>1526</v>
      </c>
      <c r="D24" s="149">
        <v>4595</v>
      </c>
      <c r="E24" s="149">
        <v>6626</v>
      </c>
      <c r="F24" s="149">
        <v>8616</v>
      </c>
      <c r="G24" s="149">
        <v>8862</v>
      </c>
      <c r="H24" s="149">
        <v>30406</v>
      </c>
    </row>
    <row r="25" spans="1:8" x14ac:dyDescent="0.2">
      <c r="A25" s="15" t="s">
        <v>32</v>
      </c>
      <c r="B25" s="148">
        <v>147</v>
      </c>
      <c r="C25" s="148">
        <v>1337</v>
      </c>
      <c r="D25" s="148">
        <v>3660</v>
      </c>
      <c r="E25" s="148">
        <v>5211</v>
      </c>
      <c r="F25" s="148">
        <v>6919</v>
      </c>
      <c r="G25" s="148">
        <v>8102</v>
      </c>
      <c r="H25" s="149">
        <v>25376</v>
      </c>
    </row>
    <row r="26" spans="1:8" x14ac:dyDescent="0.2">
      <c r="A26" s="15" t="s">
        <v>33</v>
      </c>
      <c r="B26" s="148">
        <v>106</v>
      </c>
      <c r="C26" s="148">
        <v>804</v>
      </c>
      <c r="D26" s="148">
        <v>1848</v>
      </c>
      <c r="E26" s="148">
        <v>2400</v>
      </c>
      <c r="F26" s="148">
        <v>3686</v>
      </c>
      <c r="G26" s="148">
        <v>4392</v>
      </c>
      <c r="H26" s="149">
        <v>13236</v>
      </c>
    </row>
    <row r="27" spans="1:8" x14ac:dyDescent="0.2">
      <c r="A27" s="21" t="s">
        <v>34</v>
      </c>
      <c r="B27" s="148">
        <v>173</v>
      </c>
      <c r="C27" s="148">
        <v>1581</v>
      </c>
      <c r="D27" s="148">
        <v>4758</v>
      </c>
      <c r="E27" s="148">
        <v>6190</v>
      </c>
      <c r="F27" s="148">
        <v>7938</v>
      </c>
      <c r="G27" s="148">
        <v>7679</v>
      </c>
      <c r="H27" s="149">
        <v>28319</v>
      </c>
    </row>
    <row r="28" spans="1:8" x14ac:dyDescent="0.2">
      <c r="A28" s="19" t="s">
        <v>35</v>
      </c>
      <c r="B28" s="149">
        <v>426</v>
      </c>
      <c r="C28" s="149">
        <v>3723</v>
      </c>
      <c r="D28" s="149">
        <v>10267</v>
      </c>
      <c r="E28" s="149">
        <v>13801</v>
      </c>
      <c r="F28" s="149">
        <v>18542</v>
      </c>
      <c r="G28" s="149">
        <v>20173</v>
      </c>
      <c r="H28" s="149">
        <v>66932</v>
      </c>
    </row>
    <row r="29" spans="1:8" x14ac:dyDescent="0.2">
      <c r="A29" s="22" t="s">
        <v>36</v>
      </c>
      <c r="B29" s="148">
        <v>162</v>
      </c>
      <c r="C29" s="148">
        <v>1670</v>
      </c>
      <c r="D29" s="148">
        <v>4680</v>
      </c>
      <c r="E29" s="148">
        <v>6418</v>
      </c>
      <c r="F29" s="148">
        <v>8585</v>
      </c>
      <c r="G29" s="148">
        <v>9154</v>
      </c>
      <c r="H29" s="149">
        <v>30670</v>
      </c>
    </row>
    <row r="30" spans="1:8" x14ac:dyDescent="0.2">
      <c r="A30" s="15" t="s">
        <v>37</v>
      </c>
      <c r="B30" s="148">
        <v>122</v>
      </c>
      <c r="C30" s="148">
        <v>1135</v>
      </c>
      <c r="D30" s="148">
        <v>3365</v>
      </c>
      <c r="E30" s="148">
        <v>4291</v>
      </c>
      <c r="F30" s="148">
        <v>5798</v>
      </c>
      <c r="G30" s="148">
        <v>7205</v>
      </c>
      <c r="H30" s="149">
        <v>21916</v>
      </c>
    </row>
    <row r="31" spans="1:8" x14ac:dyDescent="0.2">
      <c r="A31" s="15" t="s">
        <v>391</v>
      </c>
      <c r="B31" s="148">
        <v>82</v>
      </c>
      <c r="C31" s="148">
        <v>1015</v>
      </c>
      <c r="D31" s="148">
        <v>2741</v>
      </c>
      <c r="E31" s="148">
        <v>3817</v>
      </c>
      <c r="F31" s="148">
        <v>5179</v>
      </c>
      <c r="G31" s="148">
        <v>5614</v>
      </c>
      <c r="H31" s="149">
        <v>18447</v>
      </c>
    </row>
    <row r="32" spans="1:8" x14ac:dyDescent="0.2">
      <c r="A32" s="19" t="s">
        <v>38</v>
      </c>
      <c r="B32" s="149">
        <v>367</v>
      </c>
      <c r="C32" s="149">
        <v>3821</v>
      </c>
      <c r="D32" s="149">
        <v>10786</v>
      </c>
      <c r="E32" s="149">
        <v>14526</v>
      </c>
      <c r="F32" s="149">
        <v>19561</v>
      </c>
      <c r="G32" s="149">
        <v>21973</v>
      </c>
      <c r="H32" s="149">
        <v>71033</v>
      </c>
    </row>
    <row r="33" spans="1:8" x14ac:dyDescent="0.2">
      <c r="A33" s="16" t="s">
        <v>39</v>
      </c>
      <c r="B33" s="149">
        <v>974</v>
      </c>
      <c r="C33" s="149">
        <v>9070</v>
      </c>
      <c r="D33" s="149">
        <v>25648</v>
      </c>
      <c r="E33" s="149">
        <v>34953</v>
      </c>
      <c r="F33" s="149">
        <v>46719</v>
      </c>
      <c r="G33" s="149">
        <v>51008</v>
      </c>
      <c r="H33" s="149">
        <v>168371</v>
      </c>
    </row>
    <row r="34" spans="1:8" x14ac:dyDescent="0.2">
      <c r="A34" s="19" t="s">
        <v>7</v>
      </c>
      <c r="B34" s="149">
        <v>1474</v>
      </c>
      <c r="C34" s="149">
        <v>13789</v>
      </c>
      <c r="D34" s="149">
        <v>39954</v>
      </c>
      <c r="E34" s="149">
        <v>54775</v>
      </c>
      <c r="F34" s="149">
        <v>75064</v>
      </c>
      <c r="G34" s="149">
        <v>79811</v>
      </c>
      <c r="H34" s="149">
        <v>264866</v>
      </c>
    </row>
    <row r="35" spans="1:8" x14ac:dyDescent="0.2">
      <c r="A35" s="241" t="s">
        <v>288</v>
      </c>
      <c r="B35" s="151"/>
      <c r="C35" s="151"/>
      <c r="D35" s="151"/>
      <c r="E35" s="151"/>
      <c r="F35" s="151"/>
      <c r="G35" s="151"/>
      <c r="H35" s="151"/>
    </row>
    <row r="36" spans="1:8" x14ac:dyDescent="0.2">
      <c r="A36" s="15" t="s">
        <v>12</v>
      </c>
      <c r="B36" s="148">
        <v>12</v>
      </c>
      <c r="C36" s="148">
        <v>89</v>
      </c>
      <c r="D36" s="148">
        <v>281</v>
      </c>
      <c r="E36" s="148">
        <v>215</v>
      </c>
      <c r="F36" s="148">
        <v>395</v>
      </c>
      <c r="G36" s="148">
        <v>509</v>
      </c>
      <c r="H36" s="149">
        <v>1500</v>
      </c>
    </row>
    <row r="37" spans="1:8" x14ac:dyDescent="0.2">
      <c r="A37" s="15" t="s">
        <v>13</v>
      </c>
      <c r="B37" s="148">
        <v>118</v>
      </c>
      <c r="C37" s="148">
        <v>1158</v>
      </c>
      <c r="D37" s="148">
        <v>3463</v>
      </c>
      <c r="E37" s="148">
        <v>4011</v>
      </c>
      <c r="F37" s="148">
        <v>6798</v>
      </c>
      <c r="G37" s="148">
        <v>6951</v>
      </c>
      <c r="H37" s="149">
        <v>22498</v>
      </c>
    </row>
    <row r="38" spans="1:8" x14ac:dyDescent="0.2">
      <c r="A38" s="16" t="s">
        <v>14</v>
      </c>
      <c r="B38" s="149">
        <v>130</v>
      </c>
      <c r="C38" s="149">
        <v>1247</v>
      </c>
      <c r="D38" s="149">
        <v>3744</v>
      </c>
      <c r="E38" s="149">
        <v>4227</v>
      </c>
      <c r="F38" s="149">
        <v>7192</v>
      </c>
      <c r="G38" s="149">
        <v>7460</v>
      </c>
      <c r="H38" s="149">
        <v>23999</v>
      </c>
    </row>
    <row r="39" spans="1:8" x14ac:dyDescent="0.2">
      <c r="A39" s="15" t="s">
        <v>15</v>
      </c>
      <c r="B39" s="148">
        <v>71</v>
      </c>
      <c r="C39" s="148">
        <v>529</v>
      </c>
      <c r="D39" s="148">
        <v>1542</v>
      </c>
      <c r="E39" s="148">
        <v>2014</v>
      </c>
      <c r="F39" s="148">
        <v>3417</v>
      </c>
      <c r="G39" s="148">
        <v>3009</v>
      </c>
      <c r="H39" s="149">
        <v>10581</v>
      </c>
    </row>
    <row r="40" spans="1:8" x14ac:dyDescent="0.2">
      <c r="A40" s="17" t="s">
        <v>16</v>
      </c>
      <c r="B40" s="148">
        <v>54</v>
      </c>
      <c r="C40" s="148">
        <v>307</v>
      </c>
      <c r="D40" s="148">
        <v>756</v>
      </c>
      <c r="E40" s="148">
        <v>882</v>
      </c>
      <c r="F40" s="148">
        <v>1638</v>
      </c>
      <c r="G40" s="148">
        <v>1506</v>
      </c>
      <c r="H40" s="149">
        <v>5143</v>
      </c>
    </row>
    <row r="41" spans="1:8" x14ac:dyDescent="0.2">
      <c r="A41" s="18" t="s">
        <v>17</v>
      </c>
      <c r="B41" s="148">
        <v>34</v>
      </c>
      <c r="C41" s="148">
        <v>390</v>
      </c>
      <c r="D41" s="148">
        <v>1240</v>
      </c>
      <c r="E41" s="148">
        <v>1676</v>
      </c>
      <c r="F41" s="148">
        <v>2833</v>
      </c>
      <c r="G41" s="148">
        <v>2257</v>
      </c>
      <c r="H41" s="149">
        <v>8430</v>
      </c>
    </row>
    <row r="42" spans="1:8" x14ac:dyDescent="0.2">
      <c r="A42" s="19" t="s">
        <v>18</v>
      </c>
      <c r="B42" s="149">
        <v>160</v>
      </c>
      <c r="C42" s="149">
        <v>1227</v>
      </c>
      <c r="D42" s="149">
        <v>3537</v>
      </c>
      <c r="E42" s="149">
        <v>4572</v>
      </c>
      <c r="F42" s="149">
        <v>7888</v>
      </c>
      <c r="G42" s="149">
        <v>6771</v>
      </c>
      <c r="H42" s="149">
        <v>24154</v>
      </c>
    </row>
    <row r="43" spans="1:8" x14ac:dyDescent="0.2">
      <c r="A43" s="15" t="s">
        <v>19</v>
      </c>
      <c r="B43" s="148">
        <v>50</v>
      </c>
      <c r="C43" s="148">
        <v>424</v>
      </c>
      <c r="D43" s="148">
        <v>1200</v>
      </c>
      <c r="E43" s="148">
        <v>1767</v>
      </c>
      <c r="F43" s="148">
        <v>2955</v>
      </c>
      <c r="G43" s="148">
        <v>2576</v>
      </c>
      <c r="H43" s="149">
        <v>8970</v>
      </c>
    </row>
    <row r="44" spans="1:8" x14ac:dyDescent="0.2">
      <c r="A44" s="15" t="s">
        <v>20</v>
      </c>
      <c r="B44" s="148">
        <v>50</v>
      </c>
      <c r="C44" s="148">
        <v>415</v>
      </c>
      <c r="D44" s="148">
        <v>1016</v>
      </c>
      <c r="E44" s="148">
        <v>1514</v>
      </c>
      <c r="F44" s="148">
        <v>2264</v>
      </c>
      <c r="G44" s="148">
        <v>2105</v>
      </c>
      <c r="H44" s="149">
        <v>7364</v>
      </c>
    </row>
    <row r="45" spans="1:8" x14ac:dyDescent="0.2">
      <c r="A45" s="15" t="s">
        <v>21</v>
      </c>
      <c r="B45" s="148">
        <v>44</v>
      </c>
      <c r="C45" s="148">
        <v>390</v>
      </c>
      <c r="D45" s="148">
        <v>1203</v>
      </c>
      <c r="E45" s="148">
        <v>2052</v>
      </c>
      <c r="F45" s="148">
        <v>3425</v>
      </c>
      <c r="G45" s="148">
        <v>3241</v>
      </c>
      <c r="H45" s="149">
        <v>10355</v>
      </c>
    </row>
    <row r="46" spans="1:8" x14ac:dyDescent="0.2">
      <c r="A46" s="20" t="s">
        <v>22</v>
      </c>
      <c r="B46" s="149">
        <v>143</v>
      </c>
      <c r="C46" s="149">
        <v>1229</v>
      </c>
      <c r="D46" s="149">
        <v>3418</v>
      </c>
      <c r="E46" s="149">
        <v>5333</v>
      </c>
      <c r="F46" s="149">
        <v>8644</v>
      </c>
      <c r="G46" s="149">
        <v>7922</v>
      </c>
      <c r="H46" s="149">
        <v>26689</v>
      </c>
    </row>
    <row r="47" spans="1:8" x14ac:dyDescent="0.2">
      <c r="A47" s="15" t="s">
        <v>23</v>
      </c>
      <c r="B47" s="148">
        <v>44</v>
      </c>
      <c r="C47" s="148">
        <v>522</v>
      </c>
      <c r="D47" s="148">
        <v>1485</v>
      </c>
      <c r="E47" s="148">
        <v>2080</v>
      </c>
      <c r="F47" s="148">
        <v>3116</v>
      </c>
      <c r="G47" s="148">
        <v>2292</v>
      </c>
      <c r="H47" s="149">
        <v>9539</v>
      </c>
    </row>
    <row r="48" spans="1:8" x14ac:dyDescent="0.2">
      <c r="A48" s="15" t="s">
        <v>24</v>
      </c>
      <c r="B48" s="148">
        <v>47</v>
      </c>
      <c r="C48" s="148">
        <v>708</v>
      </c>
      <c r="D48" s="148">
        <v>1847</v>
      </c>
      <c r="E48" s="148">
        <v>2580</v>
      </c>
      <c r="F48" s="148">
        <v>4160</v>
      </c>
      <c r="G48" s="148">
        <v>3724</v>
      </c>
      <c r="H48" s="149">
        <v>13066</v>
      </c>
    </row>
    <row r="49" spans="1:8" x14ac:dyDescent="0.2">
      <c r="A49" s="15" t="s">
        <v>25</v>
      </c>
      <c r="B49" s="148">
        <v>64</v>
      </c>
      <c r="C49" s="148">
        <v>496</v>
      </c>
      <c r="D49" s="148">
        <v>1360</v>
      </c>
      <c r="E49" s="148">
        <v>2129</v>
      </c>
      <c r="F49" s="148">
        <v>3605</v>
      </c>
      <c r="G49" s="148">
        <v>3517</v>
      </c>
      <c r="H49" s="149">
        <v>11171</v>
      </c>
    </row>
    <row r="50" spans="1:8" x14ac:dyDescent="0.2">
      <c r="A50" s="19" t="s">
        <v>26</v>
      </c>
      <c r="B50" s="149">
        <v>155</v>
      </c>
      <c r="C50" s="149">
        <v>1726</v>
      </c>
      <c r="D50" s="149">
        <v>4692</v>
      </c>
      <c r="E50" s="149">
        <v>6789</v>
      </c>
      <c r="F50" s="149">
        <v>10881</v>
      </c>
      <c r="G50" s="149">
        <v>9533</v>
      </c>
      <c r="H50" s="149">
        <v>33776</v>
      </c>
    </row>
    <row r="51" spans="1:8" x14ac:dyDescent="0.2">
      <c r="A51" s="16" t="s">
        <v>27</v>
      </c>
      <c r="B51" s="149">
        <v>458</v>
      </c>
      <c r="C51" s="149">
        <v>4182</v>
      </c>
      <c r="D51" s="149">
        <v>11647</v>
      </c>
      <c r="E51" s="149">
        <v>16693</v>
      </c>
      <c r="F51" s="149">
        <v>27412</v>
      </c>
      <c r="G51" s="149">
        <v>24226</v>
      </c>
      <c r="H51" s="149">
        <v>84619</v>
      </c>
    </row>
    <row r="52" spans="1:8" x14ac:dyDescent="0.2">
      <c r="A52" s="15" t="s">
        <v>28</v>
      </c>
      <c r="B52" s="148">
        <v>131</v>
      </c>
      <c r="C52" s="148">
        <v>947</v>
      </c>
      <c r="D52" s="148">
        <v>2585</v>
      </c>
      <c r="E52" s="148">
        <v>3997</v>
      </c>
      <c r="F52" s="148">
        <v>5506</v>
      </c>
      <c r="G52" s="148">
        <v>5312</v>
      </c>
      <c r="H52" s="149">
        <v>18479</v>
      </c>
    </row>
    <row r="53" spans="1:8" x14ac:dyDescent="0.2">
      <c r="A53" s="15" t="s">
        <v>29</v>
      </c>
      <c r="B53" s="148">
        <v>50</v>
      </c>
      <c r="C53" s="148">
        <v>369</v>
      </c>
      <c r="D53" s="148">
        <v>1237</v>
      </c>
      <c r="E53" s="148">
        <v>1722</v>
      </c>
      <c r="F53" s="148">
        <v>2783</v>
      </c>
      <c r="G53" s="148">
        <v>2762</v>
      </c>
      <c r="H53" s="149">
        <v>8923</v>
      </c>
    </row>
    <row r="54" spans="1:8" x14ac:dyDescent="0.2">
      <c r="A54" s="15" t="s">
        <v>30</v>
      </c>
      <c r="B54" s="148">
        <v>57</v>
      </c>
      <c r="C54" s="148">
        <v>202</v>
      </c>
      <c r="D54" s="148">
        <v>547</v>
      </c>
      <c r="E54" s="148">
        <v>823</v>
      </c>
      <c r="F54" s="148">
        <v>1342</v>
      </c>
      <c r="G54" s="148">
        <v>1230</v>
      </c>
      <c r="H54" s="149">
        <v>4201</v>
      </c>
    </row>
    <row r="55" spans="1:8" x14ac:dyDescent="0.2">
      <c r="A55" s="19" t="s">
        <v>31</v>
      </c>
      <c r="B55" s="149">
        <v>238</v>
      </c>
      <c r="C55" s="149">
        <v>1518</v>
      </c>
      <c r="D55" s="149">
        <v>4370</v>
      </c>
      <c r="E55" s="149">
        <v>6542</v>
      </c>
      <c r="F55" s="149">
        <v>9632</v>
      </c>
      <c r="G55" s="149">
        <v>9304</v>
      </c>
      <c r="H55" s="149">
        <v>31603</v>
      </c>
    </row>
    <row r="56" spans="1:8" x14ac:dyDescent="0.2">
      <c r="A56" s="15" t="s">
        <v>32</v>
      </c>
      <c r="B56" s="148">
        <v>164</v>
      </c>
      <c r="C56" s="148">
        <v>1340</v>
      </c>
      <c r="D56" s="148">
        <v>3757</v>
      </c>
      <c r="E56" s="148">
        <v>5493</v>
      </c>
      <c r="F56" s="148">
        <v>7528</v>
      </c>
      <c r="G56" s="148">
        <v>8168</v>
      </c>
      <c r="H56" s="149">
        <v>26450</v>
      </c>
    </row>
    <row r="57" spans="1:8" x14ac:dyDescent="0.2">
      <c r="A57" s="15" t="s">
        <v>33</v>
      </c>
      <c r="B57" s="148">
        <v>77</v>
      </c>
      <c r="C57" s="148">
        <v>673</v>
      </c>
      <c r="D57" s="148">
        <v>1854</v>
      </c>
      <c r="E57" s="148">
        <v>2668</v>
      </c>
      <c r="F57" s="148">
        <v>4036</v>
      </c>
      <c r="G57" s="148">
        <v>4279</v>
      </c>
      <c r="H57" s="149">
        <v>13587</v>
      </c>
    </row>
    <row r="58" spans="1:8" x14ac:dyDescent="0.2">
      <c r="A58" s="21" t="s">
        <v>34</v>
      </c>
      <c r="B58" s="148">
        <v>123</v>
      </c>
      <c r="C58" s="148">
        <v>1718</v>
      </c>
      <c r="D58" s="148">
        <v>5120</v>
      </c>
      <c r="E58" s="148">
        <v>7597</v>
      </c>
      <c r="F58" s="148">
        <v>10585</v>
      </c>
      <c r="G58" s="148">
        <v>8624</v>
      </c>
      <c r="H58" s="149">
        <v>33768</v>
      </c>
    </row>
    <row r="59" spans="1:8" x14ac:dyDescent="0.2">
      <c r="A59" s="19" t="s">
        <v>35</v>
      </c>
      <c r="B59" s="149">
        <v>364</v>
      </c>
      <c r="C59" s="149">
        <v>3731</v>
      </c>
      <c r="D59" s="149">
        <v>10731</v>
      </c>
      <c r="E59" s="149">
        <v>15758</v>
      </c>
      <c r="F59" s="149">
        <v>22149</v>
      </c>
      <c r="G59" s="149">
        <v>21072</v>
      </c>
      <c r="H59" s="149">
        <v>73805</v>
      </c>
    </row>
    <row r="60" spans="1:8" x14ac:dyDescent="0.2">
      <c r="A60" s="22" t="s">
        <v>36</v>
      </c>
      <c r="B60" s="148">
        <v>177</v>
      </c>
      <c r="C60" s="148">
        <v>1686</v>
      </c>
      <c r="D60" s="148">
        <v>4859</v>
      </c>
      <c r="E60" s="148">
        <v>6548</v>
      </c>
      <c r="F60" s="148">
        <v>9562</v>
      </c>
      <c r="G60" s="148">
        <v>9298</v>
      </c>
      <c r="H60" s="149">
        <v>32130</v>
      </c>
    </row>
    <row r="61" spans="1:8" x14ac:dyDescent="0.2">
      <c r="A61" s="15" t="s">
        <v>37</v>
      </c>
      <c r="B61" s="148">
        <v>113</v>
      </c>
      <c r="C61" s="148">
        <v>1057</v>
      </c>
      <c r="D61" s="148">
        <v>3190</v>
      </c>
      <c r="E61" s="148">
        <v>4127</v>
      </c>
      <c r="F61" s="148">
        <v>6806</v>
      </c>
      <c r="G61" s="148">
        <v>7382</v>
      </c>
      <c r="H61" s="149">
        <v>22674</v>
      </c>
    </row>
    <row r="62" spans="1:8" x14ac:dyDescent="0.2">
      <c r="A62" s="15" t="s">
        <v>391</v>
      </c>
      <c r="B62" s="148">
        <v>108</v>
      </c>
      <c r="C62" s="148">
        <v>939</v>
      </c>
      <c r="D62" s="148">
        <v>2924</v>
      </c>
      <c r="E62" s="148">
        <v>3982</v>
      </c>
      <c r="F62" s="148">
        <v>5574</v>
      </c>
      <c r="G62" s="148">
        <v>6078</v>
      </c>
      <c r="H62" s="149">
        <v>19605</v>
      </c>
    </row>
    <row r="63" spans="1:8" x14ac:dyDescent="0.2">
      <c r="A63" s="19" t="s">
        <v>38</v>
      </c>
      <c r="B63" s="149">
        <v>398</v>
      </c>
      <c r="C63" s="149">
        <v>3682</v>
      </c>
      <c r="D63" s="149">
        <v>10973</v>
      </c>
      <c r="E63" s="149">
        <v>14657</v>
      </c>
      <c r="F63" s="149">
        <v>21942</v>
      </c>
      <c r="G63" s="149">
        <v>22757</v>
      </c>
      <c r="H63" s="149">
        <v>74409</v>
      </c>
    </row>
    <row r="64" spans="1:8" x14ac:dyDescent="0.2">
      <c r="A64" s="16" t="s">
        <v>39</v>
      </c>
      <c r="B64" s="149">
        <v>999</v>
      </c>
      <c r="C64" s="149">
        <v>8931</v>
      </c>
      <c r="D64" s="149">
        <v>26074</v>
      </c>
      <c r="E64" s="149">
        <v>36957</v>
      </c>
      <c r="F64" s="149">
        <v>53723</v>
      </c>
      <c r="G64" s="149">
        <v>53133</v>
      </c>
      <c r="H64" s="149">
        <v>179818</v>
      </c>
    </row>
    <row r="65" spans="1:8" x14ac:dyDescent="0.2">
      <c r="A65" s="19" t="s">
        <v>7</v>
      </c>
      <c r="B65" s="149">
        <v>1587</v>
      </c>
      <c r="C65" s="149">
        <v>14360</v>
      </c>
      <c r="D65" s="149">
        <v>41465</v>
      </c>
      <c r="E65" s="149">
        <v>57877</v>
      </c>
      <c r="F65" s="149">
        <v>88328</v>
      </c>
      <c r="G65" s="149">
        <v>84819</v>
      </c>
      <c r="H65" s="149">
        <v>288435</v>
      </c>
    </row>
    <row r="66" spans="1:8" x14ac:dyDescent="0.2">
      <c r="A66" s="241" t="s">
        <v>289</v>
      </c>
      <c r="B66" s="150"/>
      <c r="C66" s="150"/>
      <c r="D66" s="150"/>
      <c r="E66" s="150"/>
      <c r="F66" s="150"/>
      <c r="G66" s="150"/>
      <c r="H66" s="150"/>
    </row>
    <row r="67" spans="1:8" x14ac:dyDescent="0.2">
      <c r="A67" s="15" t="s">
        <v>12</v>
      </c>
      <c r="B67" s="148">
        <v>2</v>
      </c>
      <c r="C67" s="148">
        <v>70</v>
      </c>
      <c r="D67" s="148">
        <v>105</v>
      </c>
      <c r="E67" s="148">
        <v>139</v>
      </c>
      <c r="F67" s="148">
        <v>220</v>
      </c>
      <c r="G67" s="148">
        <v>284</v>
      </c>
      <c r="H67" s="149">
        <v>820</v>
      </c>
    </row>
    <row r="68" spans="1:8" x14ac:dyDescent="0.2">
      <c r="A68" s="15" t="s">
        <v>13</v>
      </c>
      <c r="B68" s="148">
        <v>123</v>
      </c>
      <c r="C68" s="148">
        <v>1284</v>
      </c>
      <c r="D68" s="148">
        <v>3258</v>
      </c>
      <c r="E68" s="148">
        <v>5251</v>
      </c>
      <c r="F68" s="148">
        <v>7401</v>
      </c>
      <c r="G68" s="148">
        <v>6950</v>
      </c>
      <c r="H68" s="149">
        <v>24267</v>
      </c>
    </row>
    <row r="69" spans="1:8" x14ac:dyDescent="0.2">
      <c r="A69" s="16" t="s">
        <v>14</v>
      </c>
      <c r="B69" s="149">
        <v>125</v>
      </c>
      <c r="C69" s="149">
        <v>1354</v>
      </c>
      <c r="D69" s="149">
        <v>3363</v>
      </c>
      <c r="E69" s="149">
        <v>5390</v>
      </c>
      <c r="F69" s="149">
        <v>7621</v>
      </c>
      <c r="G69" s="149">
        <v>7234</v>
      </c>
      <c r="H69" s="149">
        <v>25087</v>
      </c>
    </row>
    <row r="70" spans="1:8" x14ac:dyDescent="0.2">
      <c r="A70" s="15" t="s">
        <v>15</v>
      </c>
      <c r="B70" s="148">
        <v>52</v>
      </c>
      <c r="C70" s="148">
        <v>621</v>
      </c>
      <c r="D70" s="148">
        <v>1659</v>
      </c>
      <c r="E70" s="148">
        <v>2647</v>
      </c>
      <c r="F70" s="148">
        <v>3649</v>
      </c>
      <c r="G70" s="148">
        <v>3342</v>
      </c>
      <c r="H70" s="149">
        <v>11970</v>
      </c>
    </row>
    <row r="71" spans="1:8" x14ac:dyDescent="0.2">
      <c r="A71" s="17" t="s">
        <v>16</v>
      </c>
      <c r="B71" s="148">
        <v>24</v>
      </c>
      <c r="C71" s="148">
        <v>318</v>
      </c>
      <c r="D71" s="148">
        <v>798</v>
      </c>
      <c r="E71" s="148">
        <v>1144</v>
      </c>
      <c r="F71" s="148">
        <v>1780</v>
      </c>
      <c r="G71" s="148">
        <v>1537</v>
      </c>
      <c r="H71" s="149">
        <v>5601</v>
      </c>
    </row>
    <row r="72" spans="1:8" x14ac:dyDescent="0.2">
      <c r="A72" s="18" t="s">
        <v>17</v>
      </c>
      <c r="B72" s="148">
        <v>49</v>
      </c>
      <c r="C72" s="148">
        <v>496</v>
      </c>
      <c r="D72" s="148">
        <v>1315</v>
      </c>
      <c r="E72" s="148">
        <v>2272</v>
      </c>
      <c r="F72" s="148">
        <v>3175</v>
      </c>
      <c r="G72" s="148">
        <v>3051</v>
      </c>
      <c r="H72" s="149">
        <v>10358</v>
      </c>
    </row>
    <row r="73" spans="1:8" x14ac:dyDescent="0.2">
      <c r="A73" s="19" t="s">
        <v>18</v>
      </c>
      <c r="B73" s="149">
        <v>125</v>
      </c>
      <c r="C73" s="149">
        <v>1435</v>
      </c>
      <c r="D73" s="149">
        <v>3772</v>
      </c>
      <c r="E73" s="149">
        <v>6063</v>
      </c>
      <c r="F73" s="149">
        <v>8604</v>
      </c>
      <c r="G73" s="149">
        <v>7930</v>
      </c>
      <c r="H73" s="149">
        <v>27929</v>
      </c>
    </row>
    <row r="74" spans="1:8" x14ac:dyDescent="0.2">
      <c r="A74" s="15" t="s">
        <v>19</v>
      </c>
      <c r="B74" s="148">
        <v>64</v>
      </c>
      <c r="C74" s="148">
        <v>553</v>
      </c>
      <c r="D74" s="148">
        <v>1359</v>
      </c>
      <c r="E74" s="148">
        <v>2298</v>
      </c>
      <c r="F74" s="148">
        <v>3197</v>
      </c>
      <c r="G74" s="148">
        <v>2895</v>
      </c>
      <c r="H74" s="149">
        <v>10366</v>
      </c>
    </row>
    <row r="75" spans="1:8" x14ac:dyDescent="0.2">
      <c r="A75" s="15" t="s">
        <v>20</v>
      </c>
      <c r="B75" s="148">
        <v>56</v>
      </c>
      <c r="C75" s="148">
        <v>450</v>
      </c>
      <c r="D75" s="148">
        <v>1176</v>
      </c>
      <c r="E75" s="148">
        <v>2083</v>
      </c>
      <c r="F75" s="148">
        <v>2736</v>
      </c>
      <c r="G75" s="148">
        <v>2895</v>
      </c>
      <c r="H75" s="149">
        <v>9396</v>
      </c>
    </row>
    <row r="76" spans="1:8" x14ac:dyDescent="0.2">
      <c r="A76" s="15" t="s">
        <v>21</v>
      </c>
      <c r="B76" s="148">
        <v>57</v>
      </c>
      <c r="C76" s="148">
        <v>504</v>
      </c>
      <c r="D76" s="148">
        <v>1426</v>
      </c>
      <c r="E76" s="148">
        <v>2826</v>
      </c>
      <c r="F76" s="148">
        <v>3929</v>
      </c>
      <c r="G76" s="148">
        <v>4227</v>
      </c>
      <c r="H76" s="149">
        <v>12969</v>
      </c>
    </row>
    <row r="77" spans="1:8" x14ac:dyDescent="0.2">
      <c r="A77" s="20" t="s">
        <v>22</v>
      </c>
      <c r="B77" s="149">
        <v>177</v>
      </c>
      <c r="C77" s="149">
        <v>1507</v>
      </c>
      <c r="D77" s="149">
        <v>3961</v>
      </c>
      <c r="E77" s="149">
        <v>7207</v>
      </c>
      <c r="F77" s="149">
        <v>9862</v>
      </c>
      <c r="G77" s="149">
        <v>10017</v>
      </c>
      <c r="H77" s="149">
        <v>32731</v>
      </c>
    </row>
    <row r="78" spans="1:8" x14ac:dyDescent="0.2">
      <c r="A78" s="15" t="s">
        <v>23</v>
      </c>
      <c r="B78" s="148">
        <v>71</v>
      </c>
      <c r="C78" s="148">
        <v>703</v>
      </c>
      <c r="D78" s="148">
        <v>1772</v>
      </c>
      <c r="E78" s="148">
        <v>2908</v>
      </c>
      <c r="F78" s="148">
        <v>3693</v>
      </c>
      <c r="G78" s="148">
        <v>3150</v>
      </c>
      <c r="H78" s="149">
        <v>12297</v>
      </c>
    </row>
    <row r="79" spans="1:8" x14ac:dyDescent="0.2">
      <c r="A79" s="15" t="s">
        <v>24</v>
      </c>
      <c r="B79" s="148">
        <v>111</v>
      </c>
      <c r="C79" s="148">
        <v>905</v>
      </c>
      <c r="D79" s="148">
        <v>2207</v>
      </c>
      <c r="E79" s="148">
        <v>3536</v>
      </c>
      <c r="F79" s="148">
        <v>4965</v>
      </c>
      <c r="G79" s="148">
        <v>4313</v>
      </c>
      <c r="H79" s="149">
        <v>16037</v>
      </c>
    </row>
    <row r="80" spans="1:8" x14ac:dyDescent="0.2">
      <c r="A80" s="15" t="s">
        <v>25</v>
      </c>
      <c r="B80" s="148">
        <v>89</v>
      </c>
      <c r="C80" s="148">
        <v>703</v>
      </c>
      <c r="D80" s="148">
        <v>1710</v>
      </c>
      <c r="E80" s="148">
        <v>2715</v>
      </c>
      <c r="F80" s="148">
        <v>4032</v>
      </c>
      <c r="G80" s="148">
        <v>3716</v>
      </c>
      <c r="H80" s="149">
        <v>12965</v>
      </c>
    </row>
    <row r="81" spans="1:8" x14ac:dyDescent="0.2">
      <c r="A81" s="19" t="s">
        <v>26</v>
      </c>
      <c r="B81" s="149">
        <v>271</v>
      </c>
      <c r="C81" s="149">
        <v>2311</v>
      </c>
      <c r="D81" s="149">
        <v>5689</v>
      </c>
      <c r="E81" s="149">
        <v>9159</v>
      </c>
      <c r="F81" s="149">
        <v>12690</v>
      </c>
      <c r="G81" s="149">
        <v>11179</v>
      </c>
      <c r="H81" s="149">
        <v>41299</v>
      </c>
    </row>
    <row r="82" spans="1:8" x14ac:dyDescent="0.2">
      <c r="A82" s="16" t="s">
        <v>27</v>
      </c>
      <c r="B82" s="149">
        <v>573</v>
      </c>
      <c r="C82" s="149">
        <v>5253</v>
      </c>
      <c r="D82" s="149">
        <v>13422</v>
      </c>
      <c r="E82" s="149">
        <v>22429</v>
      </c>
      <c r="F82" s="149">
        <v>31156</v>
      </c>
      <c r="G82" s="149">
        <v>29126</v>
      </c>
      <c r="H82" s="149">
        <v>101959</v>
      </c>
    </row>
    <row r="83" spans="1:8" x14ac:dyDescent="0.2">
      <c r="A83" s="15" t="s">
        <v>28</v>
      </c>
      <c r="B83" s="148">
        <v>153</v>
      </c>
      <c r="C83" s="148">
        <v>1298</v>
      </c>
      <c r="D83" s="148">
        <v>3263</v>
      </c>
      <c r="E83" s="148">
        <v>5277</v>
      </c>
      <c r="F83" s="148">
        <v>6800</v>
      </c>
      <c r="G83" s="148">
        <v>6395</v>
      </c>
      <c r="H83" s="149">
        <v>23186</v>
      </c>
    </row>
    <row r="84" spans="1:8" x14ac:dyDescent="0.2">
      <c r="A84" s="15" t="s">
        <v>29</v>
      </c>
      <c r="B84" s="148">
        <v>36</v>
      </c>
      <c r="C84" s="148">
        <v>637</v>
      </c>
      <c r="D84" s="148">
        <v>1501</v>
      </c>
      <c r="E84" s="148">
        <v>2339</v>
      </c>
      <c r="F84" s="148">
        <v>3334</v>
      </c>
      <c r="G84" s="148">
        <v>3527</v>
      </c>
      <c r="H84" s="149">
        <v>11374</v>
      </c>
    </row>
    <row r="85" spans="1:8" x14ac:dyDescent="0.2">
      <c r="A85" s="15" t="s">
        <v>30</v>
      </c>
      <c r="B85" s="148">
        <v>36</v>
      </c>
      <c r="C85" s="148">
        <v>268</v>
      </c>
      <c r="D85" s="148">
        <v>589</v>
      </c>
      <c r="E85" s="148">
        <v>1022</v>
      </c>
      <c r="F85" s="148">
        <v>1465</v>
      </c>
      <c r="G85" s="148">
        <v>1507</v>
      </c>
      <c r="H85" s="149">
        <v>4887</v>
      </c>
    </row>
    <row r="86" spans="1:8" x14ac:dyDescent="0.2">
      <c r="A86" s="19" t="s">
        <v>31</v>
      </c>
      <c r="B86" s="149">
        <v>225</v>
      </c>
      <c r="C86" s="149">
        <v>2203</v>
      </c>
      <c r="D86" s="149">
        <v>5353</v>
      </c>
      <c r="E86" s="149">
        <v>8638</v>
      </c>
      <c r="F86" s="149">
        <v>11599</v>
      </c>
      <c r="G86" s="149">
        <v>11429</v>
      </c>
      <c r="H86" s="149">
        <v>39447</v>
      </c>
    </row>
    <row r="87" spans="1:8" x14ac:dyDescent="0.2">
      <c r="A87" s="15" t="s">
        <v>32</v>
      </c>
      <c r="B87" s="148">
        <v>223</v>
      </c>
      <c r="C87" s="148">
        <v>1913</v>
      </c>
      <c r="D87" s="148">
        <v>4451</v>
      </c>
      <c r="E87" s="148">
        <v>6767</v>
      </c>
      <c r="F87" s="148">
        <v>8303</v>
      </c>
      <c r="G87" s="148">
        <v>8703</v>
      </c>
      <c r="H87" s="149">
        <v>30360</v>
      </c>
    </row>
    <row r="88" spans="1:8" x14ac:dyDescent="0.2">
      <c r="A88" s="15" t="s">
        <v>33</v>
      </c>
      <c r="B88" s="148">
        <v>105</v>
      </c>
      <c r="C88" s="148">
        <v>1073</v>
      </c>
      <c r="D88" s="148">
        <v>2327</v>
      </c>
      <c r="E88" s="148">
        <v>3524</v>
      </c>
      <c r="F88" s="148">
        <v>5141</v>
      </c>
      <c r="G88" s="148">
        <v>5293</v>
      </c>
      <c r="H88" s="149">
        <v>17463</v>
      </c>
    </row>
    <row r="89" spans="1:8" x14ac:dyDescent="0.2">
      <c r="A89" s="21" t="s">
        <v>34</v>
      </c>
      <c r="B89" s="148">
        <v>196</v>
      </c>
      <c r="C89" s="148">
        <v>2430</v>
      </c>
      <c r="D89" s="148">
        <v>6319</v>
      </c>
      <c r="E89" s="148">
        <v>9187</v>
      </c>
      <c r="F89" s="148">
        <v>11269</v>
      </c>
      <c r="G89" s="148">
        <v>10075</v>
      </c>
      <c r="H89" s="149">
        <v>39476</v>
      </c>
    </row>
    <row r="90" spans="1:8" x14ac:dyDescent="0.2">
      <c r="A90" s="19" t="s">
        <v>35</v>
      </c>
      <c r="B90" s="149">
        <v>524</v>
      </c>
      <c r="C90" s="149">
        <v>5416</v>
      </c>
      <c r="D90" s="149">
        <v>13097</v>
      </c>
      <c r="E90" s="149">
        <v>19478</v>
      </c>
      <c r="F90" s="149">
        <v>24713</v>
      </c>
      <c r="G90" s="149">
        <v>24071</v>
      </c>
      <c r="H90" s="149">
        <v>87299</v>
      </c>
    </row>
    <row r="91" spans="1:8" x14ac:dyDescent="0.2">
      <c r="A91" s="22" t="s">
        <v>36</v>
      </c>
      <c r="B91" s="148">
        <v>225</v>
      </c>
      <c r="C91" s="148">
        <v>2385</v>
      </c>
      <c r="D91" s="148">
        <v>5474</v>
      </c>
      <c r="E91" s="148">
        <v>8386</v>
      </c>
      <c r="F91" s="148">
        <v>10384</v>
      </c>
      <c r="G91" s="148">
        <v>10174</v>
      </c>
      <c r="H91" s="149">
        <v>37028</v>
      </c>
    </row>
    <row r="92" spans="1:8" x14ac:dyDescent="0.2">
      <c r="A92" s="15" t="s">
        <v>37</v>
      </c>
      <c r="B92" s="148">
        <v>139</v>
      </c>
      <c r="C92" s="148">
        <v>1641</v>
      </c>
      <c r="D92" s="148">
        <v>3941</v>
      </c>
      <c r="E92" s="148">
        <v>5431</v>
      </c>
      <c r="F92" s="148">
        <v>7997</v>
      </c>
      <c r="G92" s="148">
        <v>8189</v>
      </c>
      <c r="H92" s="149">
        <v>27338</v>
      </c>
    </row>
    <row r="93" spans="1:8" x14ac:dyDescent="0.2">
      <c r="A93" s="15" t="s">
        <v>391</v>
      </c>
      <c r="B93" s="148">
        <v>150</v>
      </c>
      <c r="C93" s="148">
        <v>1336</v>
      </c>
      <c r="D93" s="148">
        <v>3598</v>
      </c>
      <c r="E93" s="148">
        <v>5132</v>
      </c>
      <c r="F93" s="148">
        <v>6453</v>
      </c>
      <c r="G93" s="148">
        <v>6860</v>
      </c>
      <c r="H93" s="149">
        <v>23529</v>
      </c>
    </row>
    <row r="94" spans="1:8" x14ac:dyDescent="0.2">
      <c r="A94" s="19" t="s">
        <v>38</v>
      </c>
      <c r="B94" s="149">
        <v>514</v>
      </c>
      <c r="C94" s="149">
        <v>5362</v>
      </c>
      <c r="D94" s="149">
        <v>13013</v>
      </c>
      <c r="E94" s="149">
        <v>18949</v>
      </c>
      <c r="F94" s="149">
        <v>24834</v>
      </c>
      <c r="G94" s="149">
        <v>25223</v>
      </c>
      <c r="H94" s="149">
        <v>87895</v>
      </c>
    </row>
    <row r="95" spans="1:8" x14ac:dyDescent="0.2">
      <c r="A95" s="16" t="s">
        <v>39</v>
      </c>
      <c r="B95" s="149">
        <v>1263</v>
      </c>
      <c r="C95" s="149">
        <v>12981</v>
      </c>
      <c r="D95" s="149">
        <v>31463</v>
      </c>
      <c r="E95" s="149">
        <v>47065</v>
      </c>
      <c r="F95" s="149">
        <v>61146</v>
      </c>
      <c r="G95" s="149">
        <v>60723</v>
      </c>
      <c r="H95" s="149">
        <v>214641</v>
      </c>
    </row>
    <row r="96" spans="1:8" x14ac:dyDescent="0.2">
      <c r="A96" s="19" t="s">
        <v>7</v>
      </c>
      <c r="B96" s="149">
        <v>1961</v>
      </c>
      <c r="C96" s="149">
        <v>19588</v>
      </c>
      <c r="D96" s="149">
        <v>48248</v>
      </c>
      <c r="E96" s="149">
        <v>74884</v>
      </c>
      <c r="F96" s="149">
        <v>99923</v>
      </c>
      <c r="G96" s="149">
        <v>97083</v>
      </c>
      <c r="H96" s="149">
        <v>341687</v>
      </c>
    </row>
  </sheetData>
  <mergeCells count="2">
    <mergeCell ref="B2:H2"/>
    <mergeCell ref="A2:A3"/>
  </mergeCells>
  <phoneticPr fontId="12" type="noConversion"/>
  <hyperlinks>
    <hyperlink ref="H1" location="TOC!A1" display="Főoldal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5"/>
  <dimension ref="A1:I96"/>
  <sheetViews>
    <sheetView workbookViewId="0"/>
  </sheetViews>
  <sheetFormatPr defaultRowHeight="11.25" x14ac:dyDescent="0.2"/>
  <cols>
    <col min="1" max="1" width="24" style="10" customWidth="1"/>
    <col min="2" max="9" width="13.7109375" style="10" customWidth="1"/>
    <col min="10" max="16384" width="9.140625" style="10"/>
  </cols>
  <sheetData>
    <row r="1" spans="1:9" s="5" customFormat="1" ht="18.75" customHeight="1" thickBot="1" x14ac:dyDescent="0.25">
      <c r="A1" s="235" t="s">
        <v>381</v>
      </c>
      <c r="B1" s="236"/>
      <c r="C1" s="236"/>
      <c r="D1" s="236"/>
      <c r="E1" s="236"/>
      <c r="F1" s="236"/>
      <c r="G1" s="236"/>
      <c r="H1" s="231" t="s">
        <v>246</v>
      </c>
      <c r="I1" s="24"/>
    </row>
    <row r="2" spans="1:9" ht="15" customHeight="1" x14ac:dyDescent="0.2">
      <c r="A2" s="326" t="s">
        <v>54</v>
      </c>
      <c r="B2" s="285" t="s">
        <v>41</v>
      </c>
      <c r="C2" s="285"/>
      <c r="D2" s="285"/>
      <c r="E2" s="285"/>
      <c r="F2" s="285"/>
      <c r="G2" s="285"/>
      <c r="H2" s="330"/>
      <c r="I2" s="49"/>
    </row>
    <row r="3" spans="1:9" ht="15.6" customHeight="1" x14ac:dyDescent="0.2">
      <c r="A3" s="284"/>
      <c r="B3" s="127" t="s">
        <v>42</v>
      </c>
      <c r="C3" s="127" t="s">
        <v>43</v>
      </c>
      <c r="D3" s="127" t="s">
        <v>44</v>
      </c>
      <c r="E3" s="127" t="s">
        <v>45</v>
      </c>
      <c r="F3" s="127" t="s">
        <v>46</v>
      </c>
      <c r="G3" s="127" t="s">
        <v>47</v>
      </c>
      <c r="H3" s="245" t="s">
        <v>7</v>
      </c>
      <c r="I3" s="49"/>
    </row>
    <row r="4" spans="1:9" x14ac:dyDescent="0.2">
      <c r="A4" s="241" t="s">
        <v>287</v>
      </c>
      <c r="B4" s="160"/>
      <c r="C4" s="160"/>
      <c r="D4" s="160"/>
      <c r="E4" s="160"/>
      <c r="F4" s="160"/>
      <c r="G4" s="160"/>
      <c r="H4" s="161"/>
    </row>
    <row r="5" spans="1:9" x14ac:dyDescent="0.2">
      <c r="A5" s="15" t="s">
        <v>12</v>
      </c>
      <c r="B5" s="148">
        <v>27</v>
      </c>
      <c r="C5" s="148">
        <v>63</v>
      </c>
      <c r="D5" s="148">
        <v>103</v>
      </c>
      <c r="E5" s="148">
        <v>42</v>
      </c>
      <c r="F5" s="148">
        <v>90</v>
      </c>
      <c r="G5" s="148">
        <v>168</v>
      </c>
      <c r="H5" s="149">
        <v>492</v>
      </c>
    </row>
    <row r="6" spans="1:9" x14ac:dyDescent="0.2">
      <c r="A6" s="15" t="s">
        <v>13</v>
      </c>
      <c r="B6" s="148">
        <v>1032</v>
      </c>
      <c r="C6" s="148">
        <v>1553</v>
      </c>
      <c r="D6" s="148">
        <v>2215</v>
      </c>
      <c r="E6" s="148">
        <v>2132</v>
      </c>
      <c r="F6" s="148">
        <v>2260</v>
      </c>
      <c r="G6" s="148">
        <v>1967</v>
      </c>
      <c r="H6" s="149">
        <v>11158</v>
      </c>
    </row>
    <row r="7" spans="1:9" x14ac:dyDescent="0.2">
      <c r="A7" s="16" t="s">
        <v>14</v>
      </c>
      <c r="B7" s="149">
        <v>1058</v>
      </c>
      <c r="C7" s="149">
        <v>1616</v>
      </c>
      <c r="D7" s="149">
        <v>2318</v>
      </c>
      <c r="E7" s="149">
        <v>2173</v>
      </c>
      <c r="F7" s="149">
        <v>2350</v>
      </c>
      <c r="G7" s="149">
        <v>2135</v>
      </c>
      <c r="H7" s="149">
        <v>11650</v>
      </c>
    </row>
    <row r="8" spans="1:9" x14ac:dyDescent="0.2">
      <c r="A8" s="15" t="s">
        <v>15</v>
      </c>
      <c r="B8" s="148">
        <v>746</v>
      </c>
      <c r="C8" s="148">
        <v>979</v>
      </c>
      <c r="D8" s="148">
        <v>1407</v>
      </c>
      <c r="E8" s="148">
        <v>1407</v>
      </c>
      <c r="F8" s="148">
        <v>1626</v>
      </c>
      <c r="G8" s="148">
        <v>1210</v>
      </c>
      <c r="H8" s="149">
        <v>7376</v>
      </c>
    </row>
    <row r="9" spans="1:9" x14ac:dyDescent="0.2">
      <c r="A9" s="17" t="s">
        <v>16</v>
      </c>
      <c r="B9" s="148">
        <v>292</v>
      </c>
      <c r="C9" s="148">
        <v>358</v>
      </c>
      <c r="D9" s="148">
        <v>377</v>
      </c>
      <c r="E9" s="148">
        <v>469</v>
      </c>
      <c r="F9" s="148">
        <v>578</v>
      </c>
      <c r="G9" s="148">
        <v>497</v>
      </c>
      <c r="H9" s="149">
        <v>2572</v>
      </c>
    </row>
    <row r="10" spans="1:9" x14ac:dyDescent="0.2">
      <c r="A10" s="18" t="s">
        <v>17</v>
      </c>
      <c r="B10" s="148">
        <v>694</v>
      </c>
      <c r="C10" s="148">
        <v>878</v>
      </c>
      <c r="D10" s="148">
        <v>1212</v>
      </c>
      <c r="E10" s="148">
        <v>1129</v>
      </c>
      <c r="F10" s="148">
        <v>1436</v>
      </c>
      <c r="G10" s="148">
        <v>1266</v>
      </c>
      <c r="H10" s="149">
        <v>6615</v>
      </c>
    </row>
    <row r="11" spans="1:9" x14ac:dyDescent="0.2">
      <c r="A11" s="19" t="s">
        <v>18</v>
      </c>
      <c r="B11" s="149">
        <v>1732</v>
      </c>
      <c r="C11" s="149">
        <v>2215</v>
      </c>
      <c r="D11" s="149">
        <v>2997</v>
      </c>
      <c r="E11" s="149">
        <v>3005</v>
      </c>
      <c r="F11" s="149">
        <v>3640</v>
      </c>
      <c r="G11" s="149">
        <v>2973</v>
      </c>
      <c r="H11" s="149">
        <v>16562</v>
      </c>
    </row>
    <row r="12" spans="1:9" x14ac:dyDescent="0.2">
      <c r="A12" s="15" t="s">
        <v>19</v>
      </c>
      <c r="B12" s="148">
        <v>650</v>
      </c>
      <c r="C12" s="148">
        <v>968</v>
      </c>
      <c r="D12" s="148">
        <v>1097</v>
      </c>
      <c r="E12" s="148">
        <v>993</v>
      </c>
      <c r="F12" s="148">
        <v>1468</v>
      </c>
      <c r="G12" s="148">
        <v>1192</v>
      </c>
      <c r="H12" s="149">
        <v>6368</v>
      </c>
    </row>
    <row r="13" spans="1:9" x14ac:dyDescent="0.2">
      <c r="A13" s="15" t="s">
        <v>20</v>
      </c>
      <c r="B13" s="148">
        <v>549</v>
      </c>
      <c r="C13" s="148">
        <v>849</v>
      </c>
      <c r="D13" s="148">
        <v>1047</v>
      </c>
      <c r="E13" s="148">
        <v>1399</v>
      </c>
      <c r="F13" s="148">
        <v>1182</v>
      </c>
      <c r="G13" s="148">
        <v>908</v>
      </c>
      <c r="H13" s="149">
        <v>5934</v>
      </c>
    </row>
    <row r="14" spans="1:9" x14ac:dyDescent="0.2">
      <c r="A14" s="15" t="s">
        <v>21</v>
      </c>
      <c r="B14" s="148">
        <v>1025</v>
      </c>
      <c r="C14" s="148">
        <v>1542</v>
      </c>
      <c r="D14" s="148">
        <v>1804</v>
      </c>
      <c r="E14" s="148">
        <v>1899</v>
      </c>
      <c r="F14" s="148">
        <v>2211</v>
      </c>
      <c r="G14" s="148">
        <v>1783</v>
      </c>
      <c r="H14" s="149">
        <v>10264</v>
      </c>
    </row>
    <row r="15" spans="1:9" x14ac:dyDescent="0.2">
      <c r="A15" s="20" t="s">
        <v>22</v>
      </c>
      <c r="B15" s="149">
        <v>2224</v>
      </c>
      <c r="C15" s="149">
        <v>3360</v>
      </c>
      <c r="D15" s="149">
        <v>3949</v>
      </c>
      <c r="E15" s="149">
        <v>4290</v>
      </c>
      <c r="F15" s="149">
        <v>4860</v>
      </c>
      <c r="G15" s="149">
        <v>3884</v>
      </c>
      <c r="H15" s="149">
        <v>22566</v>
      </c>
    </row>
    <row r="16" spans="1:9" x14ac:dyDescent="0.2">
      <c r="A16" s="15" t="s">
        <v>23</v>
      </c>
      <c r="B16" s="148">
        <v>918</v>
      </c>
      <c r="C16" s="148">
        <v>1009</v>
      </c>
      <c r="D16" s="148">
        <v>1439</v>
      </c>
      <c r="E16" s="148">
        <v>1491</v>
      </c>
      <c r="F16" s="148">
        <v>2031</v>
      </c>
      <c r="G16" s="148">
        <v>1250</v>
      </c>
      <c r="H16" s="149">
        <v>8138</v>
      </c>
    </row>
    <row r="17" spans="1:8" x14ac:dyDescent="0.2">
      <c r="A17" s="15" t="s">
        <v>24</v>
      </c>
      <c r="B17" s="148">
        <v>1048</v>
      </c>
      <c r="C17" s="148">
        <v>1251</v>
      </c>
      <c r="D17" s="148">
        <v>1618</v>
      </c>
      <c r="E17" s="148">
        <v>2063</v>
      </c>
      <c r="F17" s="148">
        <v>2258</v>
      </c>
      <c r="G17" s="148">
        <v>1677</v>
      </c>
      <c r="H17" s="149">
        <v>9915</v>
      </c>
    </row>
    <row r="18" spans="1:8" x14ac:dyDescent="0.2">
      <c r="A18" s="15" t="s">
        <v>25</v>
      </c>
      <c r="B18" s="148">
        <v>660</v>
      </c>
      <c r="C18" s="148">
        <v>1076</v>
      </c>
      <c r="D18" s="148">
        <v>1297</v>
      </c>
      <c r="E18" s="148">
        <v>1501</v>
      </c>
      <c r="F18" s="148">
        <v>1927</v>
      </c>
      <c r="G18" s="148">
        <v>1586</v>
      </c>
      <c r="H18" s="149">
        <v>8046</v>
      </c>
    </row>
    <row r="19" spans="1:8" x14ac:dyDescent="0.2">
      <c r="A19" s="19" t="s">
        <v>26</v>
      </c>
      <c r="B19" s="149">
        <v>2626</v>
      </c>
      <c r="C19" s="149">
        <v>3336</v>
      </c>
      <c r="D19" s="149">
        <v>4354</v>
      </c>
      <c r="E19" s="149">
        <v>5056</v>
      </c>
      <c r="F19" s="149">
        <v>6216</v>
      </c>
      <c r="G19" s="149">
        <v>4512</v>
      </c>
      <c r="H19" s="149">
        <v>26099</v>
      </c>
    </row>
    <row r="20" spans="1:8" x14ac:dyDescent="0.2">
      <c r="A20" s="16" t="s">
        <v>27</v>
      </c>
      <c r="B20" s="149">
        <v>6582</v>
      </c>
      <c r="C20" s="149">
        <v>8911</v>
      </c>
      <c r="D20" s="149">
        <v>11300</v>
      </c>
      <c r="E20" s="149">
        <v>12351</v>
      </c>
      <c r="F20" s="149">
        <v>14716</v>
      </c>
      <c r="G20" s="149">
        <v>11369</v>
      </c>
      <c r="H20" s="149">
        <v>65228</v>
      </c>
    </row>
    <row r="21" spans="1:8" x14ac:dyDescent="0.2">
      <c r="A21" s="15" t="s">
        <v>28</v>
      </c>
      <c r="B21" s="148">
        <v>1471</v>
      </c>
      <c r="C21" s="148">
        <v>1902</v>
      </c>
      <c r="D21" s="148">
        <v>2319</v>
      </c>
      <c r="E21" s="148">
        <v>2874</v>
      </c>
      <c r="F21" s="148">
        <v>2741</v>
      </c>
      <c r="G21" s="148">
        <v>2040</v>
      </c>
      <c r="H21" s="149">
        <v>13346</v>
      </c>
    </row>
    <row r="22" spans="1:8" x14ac:dyDescent="0.2">
      <c r="A22" s="15" t="s">
        <v>29</v>
      </c>
      <c r="B22" s="148">
        <v>697</v>
      </c>
      <c r="C22" s="148">
        <v>902</v>
      </c>
      <c r="D22" s="148">
        <v>1251</v>
      </c>
      <c r="E22" s="148">
        <v>1333</v>
      </c>
      <c r="F22" s="148">
        <v>1614</v>
      </c>
      <c r="G22" s="148">
        <v>1555</v>
      </c>
      <c r="H22" s="149">
        <v>7353</v>
      </c>
    </row>
    <row r="23" spans="1:8" x14ac:dyDescent="0.2">
      <c r="A23" s="15" t="s">
        <v>30</v>
      </c>
      <c r="B23" s="148">
        <v>350</v>
      </c>
      <c r="C23" s="148">
        <v>471</v>
      </c>
      <c r="D23" s="148">
        <v>550</v>
      </c>
      <c r="E23" s="148">
        <v>642</v>
      </c>
      <c r="F23" s="148">
        <v>900</v>
      </c>
      <c r="G23" s="148">
        <v>540</v>
      </c>
      <c r="H23" s="149">
        <v>3452</v>
      </c>
    </row>
    <row r="24" spans="1:8" x14ac:dyDescent="0.2">
      <c r="A24" s="19" t="s">
        <v>31</v>
      </c>
      <c r="B24" s="149">
        <v>2517</v>
      </c>
      <c r="C24" s="149">
        <v>3275</v>
      </c>
      <c r="D24" s="149">
        <v>4121</v>
      </c>
      <c r="E24" s="149">
        <v>4849</v>
      </c>
      <c r="F24" s="149">
        <v>5255</v>
      </c>
      <c r="G24" s="149">
        <v>4134</v>
      </c>
      <c r="H24" s="149">
        <v>24151</v>
      </c>
    </row>
    <row r="25" spans="1:8" x14ac:dyDescent="0.2">
      <c r="A25" s="15" t="s">
        <v>32</v>
      </c>
      <c r="B25" s="148">
        <v>1656</v>
      </c>
      <c r="C25" s="148">
        <v>1704</v>
      </c>
      <c r="D25" s="148">
        <v>2534</v>
      </c>
      <c r="E25" s="148">
        <v>2905</v>
      </c>
      <c r="F25" s="148">
        <v>3104</v>
      </c>
      <c r="G25" s="148">
        <v>2287</v>
      </c>
      <c r="H25" s="149">
        <v>14191</v>
      </c>
    </row>
    <row r="26" spans="1:8" x14ac:dyDescent="0.2">
      <c r="A26" s="15" t="s">
        <v>33</v>
      </c>
      <c r="B26" s="148">
        <v>1088</v>
      </c>
      <c r="C26" s="148">
        <v>1152</v>
      </c>
      <c r="D26" s="148">
        <v>1617</v>
      </c>
      <c r="E26" s="148">
        <v>1404</v>
      </c>
      <c r="F26" s="148">
        <v>2264</v>
      </c>
      <c r="G26" s="148">
        <v>1671</v>
      </c>
      <c r="H26" s="149">
        <v>9196</v>
      </c>
    </row>
    <row r="27" spans="1:8" x14ac:dyDescent="0.2">
      <c r="A27" s="21" t="s">
        <v>34</v>
      </c>
      <c r="B27" s="148">
        <v>2839</v>
      </c>
      <c r="C27" s="148">
        <v>3527</v>
      </c>
      <c r="D27" s="148">
        <v>4522</v>
      </c>
      <c r="E27" s="148">
        <v>4760</v>
      </c>
      <c r="F27" s="148">
        <v>5361</v>
      </c>
      <c r="G27" s="148">
        <v>3261</v>
      </c>
      <c r="H27" s="149">
        <v>24270</v>
      </c>
    </row>
    <row r="28" spans="1:8" x14ac:dyDescent="0.2">
      <c r="A28" s="19" t="s">
        <v>35</v>
      </c>
      <c r="B28" s="149">
        <v>5583</v>
      </c>
      <c r="C28" s="149">
        <v>6383</v>
      </c>
      <c r="D28" s="149">
        <v>8673</v>
      </c>
      <c r="E28" s="149">
        <v>9069</v>
      </c>
      <c r="F28" s="149">
        <v>10729</v>
      </c>
      <c r="G28" s="149">
        <v>7220</v>
      </c>
      <c r="H28" s="149">
        <v>47657</v>
      </c>
    </row>
    <row r="29" spans="1:8" x14ac:dyDescent="0.2">
      <c r="A29" s="22" t="s">
        <v>36</v>
      </c>
      <c r="B29" s="148">
        <v>2359</v>
      </c>
      <c r="C29" s="148">
        <v>2933</v>
      </c>
      <c r="D29" s="148">
        <v>3585</v>
      </c>
      <c r="E29" s="148">
        <v>3786</v>
      </c>
      <c r="F29" s="148">
        <v>4219</v>
      </c>
      <c r="G29" s="148">
        <v>3547</v>
      </c>
      <c r="H29" s="149">
        <v>20429</v>
      </c>
    </row>
    <row r="30" spans="1:8" x14ac:dyDescent="0.2">
      <c r="A30" s="15" t="s">
        <v>37</v>
      </c>
      <c r="B30" s="148">
        <v>1565</v>
      </c>
      <c r="C30" s="148">
        <v>1780</v>
      </c>
      <c r="D30" s="148">
        <v>2462</v>
      </c>
      <c r="E30" s="148">
        <v>2505</v>
      </c>
      <c r="F30" s="148">
        <v>3112</v>
      </c>
      <c r="G30" s="148">
        <v>2900</v>
      </c>
      <c r="H30" s="149">
        <v>14324</v>
      </c>
    </row>
    <row r="31" spans="1:8" x14ac:dyDescent="0.2">
      <c r="A31" s="15" t="s">
        <v>391</v>
      </c>
      <c r="B31" s="148">
        <v>1662</v>
      </c>
      <c r="C31" s="148">
        <v>1797</v>
      </c>
      <c r="D31" s="148">
        <v>2308</v>
      </c>
      <c r="E31" s="148">
        <v>2619</v>
      </c>
      <c r="F31" s="148">
        <v>2917</v>
      </c>
      <c r="G31" s="148">
        <v>2470</v>
      </c>
      <c r="H31" s="149">
        <v>13772</v>
      </c>
    </row>
    <row r="32" spans="1:8" x14ac:dyDescent="0.2">
      <c r="A32" s="19" t="s">
        <v>38</v>
      </c>
      <c r="B32" s="149">
        <v>5585</v>
      </c>
      <c r="C32" s="149">
        <v>6510</v>
      </c>
      <c r="D32" s="149">
        <v>8355</v>
      </c>
      <c r="E32" s="149">
        <v>8910</v>
      </c>
      <c r="F32" s="149">
        <v>10248</v>
      </c>
      <c r="G32" s="149">
        <v>8917</v>
      </c>
      <c r="H32" s="149">
        <v>48525</v>
      </c>
    </row>
    <row r="33" spans="1:8" x14ac:dyDescent="0.2">
      <c r="A33" s="16" t="s">
        <v>39</v>
      </c>
      <c r="B33" s="149">
        <v>13686</v>
      </c>
      <c r="C33" s="149">
        <v>16168</v>
      </c>
      <c r="D33" s="149">
        <v>21149</v>
      </c>
      <c r="E33" s="149">
        <v>22827</v>
      </c>
      <c r="F33" s="149">
        <v>26233</v>
      </c>
      <c r="G33" s="149">
        <v>20270</v>
      </c>
      <c r="H33" s="149">
        <v>120333</v>
      </c>
    </row>
    <row r="34" spans="1:8" x14ac:dyDescent="0.2">
      <c r="A34" s="19" t="s">
        <v>7</v>
      </c>
      <c r="B34" s="149">
        <v>21326</v>
      </c>
      <c r="C34" s="149">
        <v>26694</v>
      </c>
      <c r="D34" s="149">
        <v>34767</v>
      </c>
      <c r="E34" s="149">
        <v>37351</v>
      </c>
      <c r="F34" s="149">
        <v>43298</v>
      </c>
      <c r="G34" s="149">
        <v>33774</v>
      </c>
      <c r="H34" s="149">
        <v>197211</v>
      </c>
    </row>
    <row r="35" spans="1:8" x14ac:dyDescent="0.2">
      <c r="A35" s="241" t="s">
        <v>288</v>
      </c>
      <c r="B35" s="149"/>
      <c r="C35" s="149"/>
      <c r="D35" s="149"/>
      <c r="E35" s="149"/>
      <c r="F35" s="149"/>
      <c r="G35" s="149"/>
      <c r="H35" s="149"/>
    </row>
    <row r="36" spans="1:8" x14ac:dyDescent="0.2">
      <c r="A36" s="15" t="s">
        <v>12</v>
      </c>
      <c r="B36" s="148">
        <v>48</v>
      </c>
      <c r="C36" s="148">
        <v>177</v>
      </c>
      <c r="D36" s="148">
        <v>340</v>
      </c>
      <c r="E36" s="148">
        <v>190</v>
      </c>
      <c r="F36" s="148">
        <v>332</v>
      </c>
      <c r="G36" s="148">
        <v>368</v>
      </c>
      <c r="H36" s="149">
        <v>1454</v>
      </c>
    </row>
    <row r="37" spans="1:8" x14ac:dyDescent="0.2">
      <c r="A37" s="15" t="s">
        <v>13</v>
      </c>
      <c r="B37" s="148">
        <v>2780</v>
      </c>
      <c r="C37" s="148">
        <v>3125</v>
      </c>
      <c r="D37" s="148">
        <v>4128</v>
      </c>
      <c r="E37" s="148">
        <v>4175</v>
      </c>
      <c r="F37" s="148">
        <v>5235</v>
      </c>
      <c r="G37" s="148">
        <v>3591</v>
      </c>
      <c r="H37" s="149">
        <v>23035</v>
      </c>
    </row>
    <row r="38" spans="1:8" x14ac:dyDescent="0.2">
      <c r="A38" s="16" t="s">
        <v>14</v>
      </c>
      <c r="B38" s="149">
        <v>2828</v>
      </c>
      <c r="C38" s="149">
        <v>3302</v>
      </c>
      <c r="D38" s="149">
        <v>4468</v>
      </c>
      <c r="E38" s="149">
        <v>4365</v>
      </c>
      <c r="F38" s="149">
        <v>5567</v>
      </c>
      <c r="G38" s="149">
        <v>3959</v>
      </c>
      <c r="H38" s="149">
        <v>24489</v>
      </c>
    </row>
    <row r="39" spans="1:8" x14ac:dyDescent="0.2">
      <c r="A39" s="15" t="s">
        <v>15</v>
      </c>
      <c r="B39" s="148">
        <v>1789</v>
      </c>
      <c r="C39" s="148">
        <v>1819</v>
      </c>
      <c r="D39" s="148">
        <v>2054</v>
      </c>
      <c r="E39" s="148">
        <v>2265</v>
      </c>
      <c r="F39" s="148">
        <v>2792</v>
      </c>
      <c r="G39" s="148">
        <v>1720</v>
      </c>
      <c r="H39" s="149">
        <v>12439</v>
      </c>
    </row>
    <row r="40" spans="1:8" x14ac:dyDescent="0.2">
      <c r="A40" s="17" t="s">
        <v>16</v>
      </c>
      <c r="B40" s="148">
        <v>799</v>
      </c>
      <c r="C40" s="148">
        <v>888</v>
      </c>
      <c r="D40" s="148">
        <v>1038</v>
      </c>
      <c r="E40" s="148">
        <v>987</v>
      </c>
      <c r="F40" s="148">
        <v>1344</v>
      </c>
      <c r="G40" s="148">
        <v>1077</v>
      </c>
      <c r="H40" s="149">
        <v>6133</v>
      </c>
    </row>
    <row r="41" spans="1:8" x14ac:dyDescent="0.2">
      <c r="A41" s="18" t="s">
        <v>17</v>
      </c>
      <c r="B41" s="148">
        <v>1120</v>
      </c>
      <c r="C41" s="148">
        <v>1247</v>
      </c>
      <c r="D41" s="148">
        <v>1692</v>
      </c>
      <c r="E41" s="148">
        <v>1691</v>
      </c>
      <c r="F41" s="148">
        <v>2338</v>
      </c>
      <c r="G41" s="148">
        <v>1406</v>
      </c>
      <c r="H41" s="149">
        <v>9494</v>
      </c>
    </row>
    <row r="42" spans="1:8" x14ac:dyDescent="0.2">
      <c r="A42" s="19" t="s">
        <v>18</v>
      </c>
      <c r="B42" s="149">
        <v>3708</v>
      </c>
      <c r="C42" s="149">
        <v>3954</v>
      </c>
      <c r="D42" s="149">
        <v>4784</v>
      </c>
      <c r="E42" s="149">
        <v>4943</v>
      </c>
      <c r="F42" s="149">
        <v>6474</v>
      </c>
      <c r="G42" s="149">
        <v>4203</v>
      </c>
      <c r="H42" s="149">
        <v>28066</v>
      </c>
    </row>
    <row r="43" spans="1:8" x14ac:dyDescent="0.2">
      <c r="A43" s="15" t="s">
        <v>19</v>
      </c>
      <c r="B43" s="148">
        <v>1364</v>
      </c>
      <c r="C43" s="148">
        <v>1708</v>
      </c>
      <c r="D43" s="148">
        <v>1701</v>
      </c>
      <c r="E43" s="148">
        <v>1802</v>
      </c>
      <c r="F43" s="148">
        <v>2476</v>
      </c>
      <c r="G43" s="148">
        <v>1692</v>
      </c>
      <c r="H43" s="149">
        <v>10744</v>
      </c>
    </row>
    <row r="44" spans="1:8" x14ac:dyDescent="0.2">
      <c r="A44" s="15" t="s">
        <v>20</v>
      </c>
      <c r="B44" s="148">
        <v>1375</v>
      </c>
      <c r="C44" s="148">
        <v>1490</v>
      </c>
      <c r="D44" s="148">
        <v>1547</v>
      </c>
      <c r="E44" s="148">
        <v>1670</v>
      </c>
      <c r="F44" s="148">
        <v>1989</v>
      </c>
      <c r="G44" s="148">
        <v>1446</v>
      </c>
      <c r="H44" s="149">
        <v>9517</v>
      </c>
    </row>
    <row r="45" spans="1:8" x14ac:dyDescent="0.2">
      <c r="A45" s="15" t="s">
        <v>21</v>
      </c>
      <c r="B45" s="148">
        <v>2237</v>
      </c>
      <c r="C45" s="148">
        <v>2456</v>
      </c>
      <c r="D45" s="148">
        <v>2201</v>
      </c>
      <c r="E45" s="148">
        <v>2514</v>
      </c>
      <c r="F45" s="148">
        <v>2853</v>
      </c>
      <c r="G45" s="148">
        <v>2248</v>
      </c>
      <c r="H45" s="149">
        <v>14510</v>
      </c>
    </row>
    <row r="46" spans="1:8" x14ac:dyDescent="0.2">
      <c r="A46" s="20" t="s">
        <v>22</v>
      </c>
      <c r="B46" s="149">
        <v>4977</v>
      </c>
      <c r="C46" s="149">
        <v>5654</v>
      </c>
      <c r="D46" s="149">
        <v>5449</v>
      </c>
      <c r="E46" s="149">
        <v>5986</v>
      </c>
      <c r="F46" s="149">
        <v>7318</v>
      </c>
      <c r="G46" s="149">
        <v>5387</v>
      </c>
      <c r="H46" s="149">
        <v>34771</v>
      </c>
    </row>
    <row r="47" spans="1:8" x14ac:dyDescent="0.2">
      <c r="A47" s="15" t="s">
        <v>23</v>
      </c>
      <c r="B47" s="148">
        <v>1258</v>
      </c>
      <c r="C47" s="148">
        <v>1666</v>
      </c>
      <c r="D47" s="148">
        <v>1852</v>
      </c>
      <c r="E47" s="148">
        <v>2051</v>
      </c>
      <c r="F47" s="148">
        <v>2612</v>
      </c>
      <c r="G47" s="148">
        <v>1630</v>
      </c>
      <c r="H47" s="149">
        <v>11069</v>
      </c>
    </row>
    <row r="48" spans="1:8" x14ac:dyDescent="0.2">
      <c r="A48" s="15" t="s">
        <v>24</v>
      </c>
      <c r="B48" s="148">
        <v>1949</v>
      </c>
      <c r="C48" s="148">
        <v>2222</v>
      </c>
      <c r="D48" s="148">
        <v>2541</v>
      </c>
      <c r="E48" s="148">
        <v>2717</v>
      </c>
      <c r="F48" s="148">
        <v>3592</v>
      </c>
      <c r="G48" s="148">
        <v>2551</v>
      </c>
      <c r="H48" s="149">
        <v>15572</v>
      </c>
    </row>
    <row r="49" spans="1:8" x14ac:dyDescent="0.2">
      <c r="A49" s="15" t="s">
        <v>25</v>
      </c>
      <c r="B49" s="148">
        <v>1489</v>
      </c>
      <c r="C49" s="148">
        <v>1581</v>
      </c>
      <c r="D49" s="148">
        <v>1883</v>
      </c>
      <c r="E49" s="148">
        <v>2332</v>
      </c>
      <c r="F49" s="148">
        <v>2990</v>
      </c>
      <c r="G49" s="148">
        <v>2102</v>
      </c>
      <c r="H49" s="149">
        <v>12376</v>
      </c>
    </row>
    <row r="50" spans="1:8" x14ac:dyDescent="0.2">
      <c r="A50" s="19" t="s">
        <v>26</v>
      </c>
      <c r="B50" s="149">
        <v>4695</v>
      </c>
      <c r="C50" s="149">
        <v>5469</v>
      </c>
      <c r="D50" s="149">
        <v>6277</v>
      </c>
      <c r="E50" s="149">
        <v>7100</v>
      </c>
      <c r="F50" s="149">
        <v>9194</v>
      </c>
      <c r="G50" s="149">
        <v>6283</v>
      </c>
      <c r="H50" s="149">
        <v>39017</v>
      </c>
    </row>
    <row r="51" spans="1:8" x14ac:dyDescent="0.2">
      <c r="A51" s="16" t="s">
        <v>27</v>
      </c>
      <c r="B51" s="149">
        <v>13380</v>
      </c>
      <c r="C51" s="149">
        <v>15077</v>
      </c>
      <c r="D51" s="149">
        <v>16509</v>
      </c>
      <c r="E51" s="149">
        <v>18029</v>
      </c>
      <c r="F51" s="149">
        <v>22986</v>
      </c>
      <c r="G51" s="149">
        <v>15873</v>
      </c>
      <c r="H51" s="149">
        <v>101854</v>
      </c>
    </row>
    <row r="52" spans="1:8" x14ac:dyDescent="0.2">
      <c r="A52" s="15" t="s">
        <v>28</v>
      </c>
      <c r="B52" s="148">
        <v>3122</v>
      </c>
      <c r="C52" s="148">
        <v>3326</v>
      </c>
      <c r="D52" s="148">
        <v>3449</v>
      </c>
      <c r="E52" s="148">
        <v>3984</v>
      </c>
      <c r="F52" s="148">
        <v>4451</v>
      </c>
      <c r="G52" s="148">
        <v>3093</v>
      </c>
      <c r="H52" s="149">
        <v>21425</v>
      </c>
    </row>
    <row r="53" spans="1:8" x14ac:dyDescent="0.2">
      <c r="A53" s="15" t="s">
        <v>29</v>
      </c>
      <c r="B53" s="148">
        <v>1370</v>
      </c>
      <c r="C53" s="148">
        <v>1500</v>
      </c>
      <c r="D53" s="148">
        <v>1785</v>
      </c>
      <c r="E53" s="148">
        <v>1855</v>
      </c>
      <c r="F53" s="148">
        <v>2390</v>
      </c>
      <c r="G53" s="148">
        <v>1845</v>
      </c>
      <c r="H53" s="149">
        <v>10744</v>
      </c>
    </row>
    <row r="54" spans="1:8" x14ac:dyDescent="0.2">
      <c r="A54" s="15" t="s">
        <v>30</v>
      </c>
      <c r="B54" s="148">
        <v>555</v>
      </c>
      <c r="C54" s="148">
        <v>692</v>
      </c>
      <c r="D54" s="148">
        <v>688</v>
      </c>
      <c r="E54" s="148">
        <v>899</v>
      </c>
      <c r="F54" s="148">
        <v>1090</v>
      </c>
      <c r="G54" s="148">
        <v>931</v>
      </c>
      <c r="H54" s="149">
        <v>4854</v>
      </c>
    </row>
    <row r="55" spans="1:8" x14ac:dyDescent="0.2">
      <c r="A55" s="19" t="s">
        <v>31</v>
      </c>
      <c r="B55" s="149">
        <v>5047</v>
      </c>
      <c r="C55" s="149">
        <v>5518</v>
      </c>
      <c r="D55" s="149">
        <v>5922</v>
      </c>
      <c r="E55" s="149">
        <v>6737</v>
      </c>
      <c r="F55" s="149">
        <v>7931</v>
      </c>
      <c r="G55" s="149">
        <v>5869</v>
      </c>
      <c r="H55" s="149">
        <v>37023</v>
      </c>
    </row>
    <row r="56" spans="1:8" x14ac:dyDescent="0.2">
      <c r="A56" s="15" t="s">
        <v>32</v>
      </c>
      <c r="B56" s="148">
        <v>3763</v>
      </c>
      <c r="C56" s="148">
        <v>3275</v>
      </c>
      <c r="D56" s="148">
        <v>4346</v>
      </c>
      <c r="E56" s="148">
        <v>5138</v>
      </c>
      <c r="F56" s="148">
        <v>5801</v>
      </c>
      <c r="G56" s="148">
        <v>4475</v>
      </c>
      <c r="H56" s="149">
        <v>26799</v>
      </c>
    </row>
    <row r="57" spans="1:8" x14ac:dyDescent="0.2">
      <c r="A57" s="15" t="s">
        <v>33</v>
      </c>
      <c r="B57" s="148">
        <v>1933</v>
      </c>
      <c r="C57" s="148">
        <v>1724</v>
      </c>
      <c r="D57" s="148">
        <v>2318</v>
      </c>
      <c r="E57" s="148">
        <v>2373</v>
      </c>
      <c r="F57" s="148">
        <v>3353</v>
      </c>
      <c r="G57" s="148">
        <v>2358</v>
      </c>
      <c r="H57" s="149">
        <v>14060</v>
      </c>
    </row>
    <row r="58" spans="1:8" x14ac:dyDescent="0.2">
      <c r="A58" s="21" t="s">
        <v>34</v>
      </c>
      <c r="B58" s="148">
        <v>7826</v>
      </c>
      <c r="C58" s="148">
        <v>7274</v>
      </c>
      <c r="D58" s="148">
        <v>7679</v>
      </c>
      <c r="E58" s="148">
        <v>7613</v>
      </c>
      <c r="F58" s="148">
        <v>8911</v>
      </c>
      <c r="G58" s="148">
        <v>5091</v>
      </c>
      <c r="H58" s="149">
        <v>44393</v>
      </c>
    </row>
    <row r="59" spans="1:8" x14ac:dyDescent="0.2">
      <c r="A59" s="19" t="s">
        <v>35</v>
      </c>
      <c r="B59" s="149">
        <v>13522</v>
      </c>
      <c r="C59" s="149">
        <v>12274</v>
      </c>
      <c r="D59" s="149">
        <v>14344</v>
      </c>
      <c r="E59" s="149">
        <v>15124</v>
      </c>
      <c r="F59" s="149">
        <v>18064</v>
      </c>
      <c r="G59" s="149">
        <v>11924</v>
      </c>
      <c r="H59" s="149">
        <v>85252</v>
      </c>
    </row>
    <row r="60" spans="1:8" x14ac:dyDescent="0.2">
      <c r="A60" s="22" t="s">
        <v>36</v>
      </c>
      <c r="B60" s="148">
        <v>4459</v>
      </c>
      <c r="C60" s="148">
        <v>4474</v>
      </c>
      <c r="D60" s="148">
        <v>5484</v>
      </c>
      <c r="E60" s="148">
        <v>5901</v>
      </c>
      <c r="F60" s="148">
        <v>7155</v>
      </c>
      <c r="G60" s="148">
        <v>5033</v>
      </c>
      <c r="H60" s="149">
        <v>32507</v>
      </c>
    </row>
    <row r="61" spans="1:8" x14ac:dyDescent="0.2">
      <c r="A61" s="15" t="s">
        <v>37</v>
      </c>
      <c r="B61" s="148">
        <v>2530</v>
      </c>
      <c r="C61" s="148">
        <v>2766</v>
      </c>
      <c r="D61" s="148">
        <v>3550</v>
      </c>
      <c r="E61" s="148">
        <v>3654</v>
      </c>
      <c r="F61" s="148">
        <v>5090</v>
      </c>
      <c r="G61" s="148">
        <v>4054</v>
      </c>
      <c r="H61" s="149">
        <v>21645</v>
      </c>
    </row>
    <row r="62" spans="1:8" x14ac:dyDescent="0.2">
      <c r="A62" s="15" t="s">
        <v>391</v>
      </c>
      <c r="B62" s="148">
        <v>3077</v>
      </c>
      <c r="C62" s="148">
        <v>2608</v>
      </c>
      <c r="D62" s="148">
        <v>3531</v>
      </c>
      <c r="E62" s="148">
        <v>3600</v>
      </c>
      <c r="F62" s="148">
        <v>4188</v>
      </c>
      <c r="G62" s="148">
        <v>3526</v>
      </c>
      <c r="H62" s="149">
        <v>20531</v>
      </c>
    </row>
    <row r="63" spans="1:8" x14ac:dyDescent="0.2">
      <c r="A63" s="19" t="s">
        <v>38</v>
      </c>
      <c r="B63" s="149">
        <v>10066</v>
      </c>
      <c r="C63" s="149">
        <v>9849</v>
      </c>
      <c r="D63" s="149">
        <v>12565</v>
      </c>
      <c r="E63" s="149">
        <v>13156</v>
      </c>
      <c r="F63" s="149">
        <v>16434</v>
      </c>
      <c r="G63" s="149">
        <v>12612</v>
      </c>
      <c r="H63" s="149">
        <v>74682</v>
      </c>
    </row>
    <row r="64" spans="1:8" x14ac:dyDescent="0.2">
      <c r="A64" s="16" t="s">
        <v>39</v>
      </c>
      <c r="B64" s="149">
        <v>28636</v>
      </c>
      <c r="C64" s="149">
        <v>27640</v>
      </c>
      <c r="D64" s="149">
        <v>32831</v>
      </c>
      <c r="E64" s="149">
        <v>35017</v>
      </c>
      <c r="F64" s="149">
        <v>42430</v>
      </c>
      <c r="G64" s="149">
        <v>30404</v>
      </c>
      <c r="H64" s="149">
        <v>196957</v>
      </c>
    </row>
    <row r="65" spans="1:8" x14ac:dyDescent="0.2">
      <c r="A65" s="19" t="s">
        <v>7</v>
      </c>
      <c r="B65" s="149">
        <v>44843</v>
      </c>
      <c r="C65" s="149">
        <v>46019</v>
      </c>
      <c r="D65" s="149">
        <v>53808</v>
      </c>
      <c r="E65" s="149">
        <v>57411</v>
      </c>
      <c r="F65" s="149">
        <v>70983</v>
      </c>
      <c r="G65" s="149">
        <v>50236</v>
      </c>
      <c r="H65" s="149">
        <v>323300</v>
      </c>
    </row>
    <row r="66" spans="1:8" x14ac:dyDescent="0.2">
      <c r="A66" s="241" t="s">
        <v>289</v>
      </c>
      <c r="B66" s="149"/>
      <c r="C66" s="149"/>
      <c r="D66" s="149"/>
      <c r="E66" s="149"/>
      <c r="F66" s="149"/>
      <c r="G66" s="149"/>
      <c r="H66" s="149"/>
    </row>
    <row r="67" spans="1:8" x14ac:dyDescent="0.2">
      <c r="A67" s="15" t="s">
        <v>12</v>
      </c>
      <c r="B67" s="148">
        <v>28</v>
      </c>
      <c r="C67" s="148">
        <v>66</v>
      </c>
      <c r="D67" s="148">
        <v>104</v>
      </c>
      <c r="E67" s="148">
        <v>75</v>
      </c>
      <c r="F67" s="148">
        <v>136</v>
      </c>
      <c r="G67" s="148">
        <v>130</v>
      </c>
      <c r="H67" s="149">
        <v>539</v>
      </c>
    </row>
    <row r="68" spans="1:8" x14ac:dyDescent="0.2">
      <c r="A68" s="15" t="s">
        <v>13</v>
      </c>
      <c r="B68" s="148">
        <v>1876</v>
      </c>
      <c r="C68" s="148">
        <v>2743</v>
      </c>
      <c r="D68" s="148">
        <v>3681</v>
      </c>
      <c r="E68" s="148">
        <v>4683</v>
      </c>
      <c r="F68" s="148">
        <v>5140</v>
      </c>
      <c r="G68" s="148">
        <v>3401</v>
      </c>
      <c r="H68" s="149">
        <v>21524</v>
      </c>
    </row>
    <row r="69" spans="1:8" x14ac:dyDescent="0.2">
      <c r="A69" s="16" t="s">
        <v>14</v>
      </c>
      <c r="B69" s="149">
        <v>1904</v>
      </c>
      <c r="C69" s="149">
        <v>2809</v>
      </c>
      <c r="D69" s="149">
        <v>3785</v>
      </c>
      <c r="E69" s="149">
        <v>4758</v>
      </c>
      <c r="F69" s="149">
        <v>5276</v>
      </c>
      <c r="G69" s="149">
        <v>3531</v>
      </c>
      <c r="H69" s="149">
        <v>22063</v>
      </c>
    </row>
    <row r="70" spans="1:8" x14ac:dyDescent="0.2">
      <c r="A70" s="15" t="s">
        <v>15</v>
      </c>
      <c r="B70" s="148">
        <v>1306</v>
      </c>
      <c r="C70" s="148">
        <v>1791</v>
      </c>
      <c r="D70" s="148">
        <v>2124</v>
      </c>
      <c r="E70" s="148">
        <v>2674</v>
      </c>
      <c r="F70" s="148">
        <v>2838</v>
      </c>
      <c r="G70" s="148">
        <v>1819</v>
      </c>
      <c r="H70" s="149">
        <v>12552</v>
      </c>
    </row>
    <row r="71" spans="1:8" x14ac:dyDescent="0.2">
      <c r="A71" s="17" t="s">
        <v>16</v>
      </c>
      <c r="B71" s="148">
        <v>478</v>
      </c>
      <c r="C71" s="148">
        <v>724</v>
      </c>
      <c r="D71" s="148">
        <v>943</v>
      </c>
      <c r="E71" s="148">
        <v>1202</v>
      </c>
      <c r="F71" s="148">
        <v>1338</v>
      </c>
      <c r="G71" s="148">
        <v>864</v>
      </c>
      <c r="H71" s="149">
        <v>5549</v>
      </c>
    </row>
    <row r="72" spans="1:8" x14ac:dyDescent="0.2">
      <c r="A72" s="18" t="s">
        <v>17</v>
      </c>
      <c r="B72" s="148">
        <v>1121</v>
      </c>
      <c r="C72" s="148">
        <v>1603</v>
      </c>
      <c r="D72" s="148">
        <v>1912</v>
      </c>
      <c r="E72" s="148">
        <v>2434</v>
      </c>
      <c r="F72" s="148">
        <v>2653</v>
      </c>
      <c r="G72" s="148">
        <v>1748</v>
      </c>
      <c r="H72" s="149">
        <v>11471</v>
      </c>
    </row>
    <row r="73" spans="1:8" x14ac:dyDescent="0.2">
      <c r="A73" s="19" t="s">
        <v>18</v>
      </c>
      <c r="B73" s="149">
        <v>2905</v>
      </c>
      <c r="C73" s="149">
        <v>4118</v>
      </c>
      <c r="D73" s="149">
        <v>4979</v>
      </c>
      <c r="E73" s="149">
        <v>6310</v>
      </c>
      <c r="F73" s="149">
        <v>6829</v>
      </c>
      <c r="G73" s="149">
        <v>4431</v>
      </c>
      <c r="H73" s="149">
        <v>29572</v>
      </c>
    </row>
    <row r="74" spans="1:8" x14ac:dyDescent="0.2">
      <c r="A74" s="15" t="s">
        <v>19</v>
      </c>
      <c r="B74" s="148">
        <v>852</v>
      </c>
      <c r="C74" s="148">
        <v>1377</v>
      </c>
      <c r="D74" s="148">
        <v>1762</v>
      </c>
      <c r="E74" s="148">
        <v>2341</v>
      </c>
      <c r="F74" s="148">
        <v>2653</v>
      </c>
      <c r="G74" s="148">
        <v>1723</v>
      </c>
      <c r="H74" s="149">
        <v>10708</v>
      </c>
    </row>
    <row r="75" spans="1:8" x14ac:dyDescent="0.2">
      <c r="A75" s="15" t="s">
        <v>20</v>
      </c>
      <c r="B75" s="148">
        <v>778</v>
      </c>
      <c r="C75" s="148">
        <v>1238</v>
      </c>
      <c r="D75" s="148">
        <v>1637</v>
      </c>
      <c r="E75" s="148">
        <v>2164</v>
      </c>
      <c r="F75" s="148">
        <v>2175</v>
      </c>
      <c r="G75" s="148">
        <v>1599</v>
      </c>
      <c r="H75" s="149">
        <v>9591</v>
      </c>
    </row>
    <row r="76" spans="1:8" x14ac:dyDescent="0.2">
      <c r="A76" s="15" t="s">
        <v>21</v>
      </c>
      <c r="B76" s="148">
        <v>1667</v>
      </c>
      <c r="C76" s="148">
        <v>2127</v>
      </c>
      <c r="D76" s="148">
        <v>2572</v>
      </c>
      <c r="E76" s="148">
        <v>3241</v>
      </c>
      <c r="F76" s="148">
        <v>3125</v>
      </c>
      <c r="G76" s="148">
        <v>2556</v>
      </c>
      <c r="H76" s="149">
        <v>15288</v>
      </c>
    </row>
    <row r="77" spans="1:8" x14ac:dyDescent="0.2">
      <c r="A77" s="20" t="s">
        <v>22</v>
      </c>
      <c r="B77" s="149">
        <v>3297</v>
      </c>
      <c r="C77" s="149">
        <v>4742</v>
      </c>
      <c r="D77" s="149">
        <v>5971</v>
      </c>
      <c r="E77" s="149">
        <v>7746</v>
      </c>
      <c r="F77" s="149">
        <v>7953</v>
      </c>
      <c r="G77" s="149">
        <v>5878</v>
      </c>
      <c r="H77" s="149">
        <v>35587</v>
      </c>
    </row>
    <row r="78" spans="1:8" x14ac:dyDescent="0.2">
      <c r="A78" s="15" t="s">
        <v>23</v>
      </c>
      <c r="B78" s="148">
        <v>893</v>
      </c>
      <c r="C78" s="148">
        <v>1404</v>
      </c>
      <c r="D78" s="148">
        <v>2035</v>
      </c>
      <c r="E78" s="148">
        <v>2751</v>
      </c>
      <c r="F78" s="148">
        <v>2733</v>
      </c>
      <c r="G78" s="148">
        <v>1775</v>
      </c>
      <c r="H78" s="149">
        <v>11591</v>
      </c>
    </row>
    <row r="79" spans="1:8" x14ac:dyDescent="0.2">
      <c r="A79" s="15" t="s">
        <v>24</v>
      </c>
      <c r="B79" s="148">
        <v>1834</v>
      </c>
      <c r="C79" s="148">
        <v>2254</v>
      </c>
      <c r="D79" s="148">
        <v>3002</v>
      </c>
      <c r="E79" s="148">
        <v>3491</v>
      </c>
      <c r="F79" s="148">
        <v>3705</v>
      </c>
      <c r="G79" s="148">
        <v>2450</v>
      </c>
      <c r="H79" s="149">
        <v>16736</v>
      </c>
    </row>
    <row r="80" spans="1:8" x14ac:dyDescent="0.2">
      <c r="A80" s="15" t="s">
        <v>25</v>
      </c>
      <c r="B80" s="148">
        <v>1181</v>
      </c>
      <c r="C80" s="148">
        <v>1665</v>
      </c>
      <c r="D80" s="148">
        <v>2168</v>
      </c>
      <c r="E80" s="148">
        <v>2656</v>
      </c>
      <c r="F80" s="148">
        <v>3150</v>
      </c>
      <c r="G80" s="148">
        <v>2063</v>
      </c>
      <c r="H80" s="149">
        <v>12883</v>
      </c>
    </row>
    <row r="81" spans="1:8" x14ac:dyDescent="0.2">
      <c r="A81" s="19" t="s">
        <v>26</v>
      </c>
      <c r="B81" s="149">
        <v>3908</v>
      </c>
      <c r="C81" s="149">
        <v>5323</v>
      </c>
      <c r="D81" s="149">
        <v>7205</v>
      </c>
      <c r="E81" s="149">
        <v>8898</v>
      </c>
      <c r="F81" s="149">
        <v>9588</v>
      </c>
      <c r="G81" s="149">
        <v>6288</v>
      </c>
      <c r="H81" s="149">
        <v>41210</v>
      </c>
    </row>
    <row r="82" spans="1:8" x14ac:dyDescent="0.2">
      <c r="A82" s="16" t="s">
        <v>27</v>
      </c>
      <c r="B82" s="149">
        <v>10110</v>
      </c>
      <c r="C82" s="149">
        <v>14183</v>
      </c>
      <c r="D82" s="149">
        <v>18155</v>
      </c>
      <c r="E82" s="149">
        <v>22954</v>
      </c>
      <c r="F82" s="149">
        <v>24370</v>
      </c>
      <c r="G82" s="149">
        <v>16597</v>
      </c>
      <c r="H82" s="149">
        <v>106369</v>
      </c>
    </row>
    <row r="83" spans="1:8" x14ac:dyDescent="0.2">
      <c r="A83" s="15" t="s">
        <v>28</v>
      </c>
      <c r="B83" s="148">
        <v>2510</v>
      </c>
      <c r="C83" s="148">
        <v>3121</v>
      </c>
      <c r="D83" s="148">
        <v>4226</v>
      </c>
      <c r="E83" s="148">
        <v>5174</v>
      </c>
      <c r="F83" s="148">
        <v>5325</v>
      </c>
      <c r="G83" s="148">
        <v>3255</v>
      </c>
      <c r="H83" s="149">
        <v>23611</v>
      </c>
    </row>
    <row r="84" spans="1:8" x14ac:dyDescent="0.2">
      <c r="A84" s="15" t="s">
        <v>29</v>
      </c>
      <c r="B84" s="148">
        <v>1028</v>
      </c>
      <c r="C84" s="148">
        <v>1582</v>
      </c>
      <c r="D84" s="148">
        <v>1855</v>
      </c>
      <c r="E84" s="148">
        <v>2437</v>
      </c>
      <c r="F84" s="148">
        <v>2828</v>
      </c>
      <c r="G84" s="148">
        <v>1953</v>
      </c>
      <c r="H84" s="149">
        <v>11683</v>
      </c>
    </row>
    <row r="85" spans="1:8" x14ac:dyDescent="0.2">
      <c r="A85" s="15" t="s">
        <v>30</v>
      </c>
      <c r="B85" s="148">
        <v>432</v>
      </c>
      <c r="C85" s="148">
        <v>645</v>
      </c>
      <c r="D85" s="148">
        <v>839</v>
      </c>
      <c r="E85" s="148">
        <v>1120</v>
      </c>
      <c r="F85" s="148">
        <v>1255</v>
      </c>
      <c r="G85" s="148">
        <v>936</v>
      </c>
      <c r="H85" s="149">
        <v>5227</v>
      </c>
    </row>
    <row r="86" spans="1:8" x14ac:dyDescent="0.2">
      <c r="A86" s="19" t="s">
        <v>31</v>
      </c>
      <c r="B86" s="149">
        <v>3970</v>
      </c>
      <c r="C86" s="149">
        <v>5348</v>
      </c>
      <c r="D86" s="149">
        <v>6920</v>
      </c>
      <c r="E86" s="149">
        <v>8731</v>
      </c>
      <c r="F86" s="149">
        <v>9408</v>
      </c>
      <c r="G86" s="149">
        <v>6144</v>
      </c>
      <c r="H86" s="149">
        <v>40521</v>
      </c>
    </row>
    <row r="87" spans="1:8" x14ac:dyDescent="0.2">
      <c r="A87" s="15" t="s">
        <v>32</v>
      </c>
      <c r="B87" s="148">
        <v>2439</v>
      </c>
      <c r="C87" s="148">
        <v>3072</v>
      </c>
      <c r="D87" s="148">
        <v>4633</v>
      </c>
      <c r="E87" s="148">
        <v>5771</v>
      </c>
      <c r="F87" s="148">
        <v>5776</v>
      </c>
      <c r="G87" s="148">
        <v>4012</v>
      </c>
      <c r="H87" s="149">
        <v>25703</v>
      </c>
    </row>
    <row r="88" spans="1:8" x14ac:dyDescent="0.2">
      <c r="A88" s="15" t="s">
        <v>33</v>
      </c>
      <c r="B88" s="148">
        <v>1263</v>
      </c>
      <c r="C88" s="148">
        <v>1880</v>
      </c>
      <c r="D88" s="148">
        <v>2518</v>
      </c>
      <c r="E88" s="148">
        <v>3262</v>
      </c>
      <c r="F88" s="148">
        <v>3843</v>
      </c>
      <c r="G88" s="148">
        <v>2702</v>
      </c>
      <c r="H88" s="149">
        <v>15468</v>
      </c>
    </row>
    <row r="89" spans="1:8" x14ac:dyDescent="0.2">
      <c r="A89" s="21" t="s">
        <v>34</v>
      </c>
      <c r="B89" s="148">
        <v>5986</v>
      </c>
      <c r="C89" s="148">
        <v>6688</v>
      </c>
      <c r="D89" s="148">
        <v>8152</v>
      </c>
      <c r="E89" s="148">
        <v>9191</v>
      </c>
      <c r="F89" s="148">
        <v>8592</v>
      </c>
      <c r="G89" s="148">
        <v>5180</v>
      </c>
      <c r="H89" s="149">
        <v>43789</v>
      </c>
    </row>
    <row r="90" spans="1:8" x14ac:dyDescent="0.2">
      <c r="A90" s="19" t="s">
        <v>35</v>
      </c>
      <c r="B90" s="149">
        <v>9688</v>
      </c>
      <c r="C90" s="149">
        <v>11640</v>
      </c>
      <c r="D90" s="149">
        <v>15303</v>
      </c>
      <c r="E90" s="149">
        <v>18224</v>
      </c>
      <c r="F90" s="149">
        <v>18211</v>
      </c>
      <c r="G90" s="149">
        <v>11894</v>
      </c>
      <c r="H90" s="149">
        <v>84960</v>
      </c>
    </row>
    <row r="91" spans="1:8" x14ac:dyDescent="0.2">
      <c r="A91" s="22" t="s">
        <v>36</v>
      </c>
      <c r="B91" s="148">
        <v>3967</v>
      </c>
      <c r="C91" s="148">
        <v>4720</v>
      </c>
      <c r="D91" s="148">
        <v>5837</v>
      </c>
      <c r="E91" s="148">
        <v>7143</v>
      </c>
      <c r="F91" s="148">
        <v>7439</v>
      </c>
      <c r="G91" s="148">
        <v>5109</v>
      </c>
      <c r="H91" s="149">
        <v>34215</v>
      </c>
    </row>
    <row r="92" spans="1:8" x14ac:dyDescent="0.2">
      <c r="A92" s="15" t="s">
        <v>37</v>
      </c>
      <c r="B92" s="148">
        <v>1995</v>
      </c>
      <c r="C92" s="148">
        <v>2877</v>
      </c>
      <c r="D92" s="148">
        <v>3868</v>
      </c>
      <c r="E92" s="148">
        <v>4712</v>
      </c>
      <c r="F92" s="148">
        <v>5722</v>
      </c>
      <c r="G92" s="148">
        <v>4044</v>
      </c>
      <c r="H92" s="149">
        <v>23218</v>
      </c>
    </row>
    <row r="93" spans="1:8" x14ac:dyDescent="0.2">
      <c r="A93" s="15" t="s">
        <v>391</v>
      </c>
      <c r="B93" s="148">
        <v>2766</v>
      </c>
      <c r="C93" s="148">
        <v>2867</v>
      </c>
      <c r="D93" s="148">
        <v>3754</v>
      </c>
      <c r="E93" s="148">
        <v>4193</v>
      </c>
      <c r="F93" s="148">
        <v>4545</v>
      </c>
      <c r="G93" s="148">
        <v>3412</v>
      </c>
      <c r="H93" s="149">
        <v>21537</v>
      </c>
    </row>
    <row r="94" spans="1:8" x14ac:dyDescent="0.2">
      <c r="A94" s="19" t="s">
        <v>38</v>
      </c>
      <c r="B94" s="149">
        <v>8728</v>
      </c>
      <c r="C94" s="149">
        <v>10464</v>
      </c>
      <c r="D94" s="149">
        <v>13459</v>
      </c>
      <c r="E94" s="149">
        <v>16048</v>
      </c>
      <c r="F94" s="149">
        <v>17706</v>
      </c>
      <c r="G94" s="149">
        <v>12565</v>
      </c>
      <c r="H94" s="149">
        <v>78970</v>
      </c>
    </row>
    <row r="95" spans="1:8" x14ac:dyDescent="0.2">
      <c r="A95" s="16" t="s">
        <v>39</v>
      </c>
      <c r="B95" s="149">
        <v>22386</v>
      </c>
      <c r="C95" s="149">
        <v>27452</v>
      </c>
      <c r="D95" s="149">
        <v>35682</v>
      </c>
      <c r="E95" s="149">
        <v>43003</v>
      </c>
      <c r="F95" s="149">
        <v>45325</v>
      </c>
      <c r="G95" s="149">
        <v>30603</v>
      </c>
      <c r="H95" s="149">
        <v>204451</v>
      </c>
    </row>
    <row r="96" spans="1:8" x14ac:dyDescent="0.2">
      <c r="A96" s="19" t="s">
        <v>7</v>
      </c>
      <c r="B96" s="149">
        <v>34400</v>
      </c>
      <c r="C96" s="149">
        <v>44444</v>
      </c>
      <c r="D96" s="149">
        <v>57622</v>
      </c>
      <c r="E96" s="149">
        <v>70715</v>
      </c>
      <c r="F96" s="149">
        <v>74971</v>
      </c>
      <c r="G96" s="149">
        <v>50731</v>
      </c>
      <c r="H96" s="149">
        <v>332883</v>
      </c>
    </row>
  </sheetData>
  <mergeCells count="2">
    <mergeCell ref="B2:H2"/>
    <mergeCell ref="A2:A3"/>
  </mergeCells>
  <phoneticPr fontId="12" type="noConversion"/>
  <hyperlinks>
    <hyperlink ref="H1" location="TOC!A1" display="Főoldal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6"/>
  <dimension ref="A1:H96"/>
  <sheetViews>
    <sheetView workbookViewId="0"/>
  </sheetViews>
  <sheetFormatPr defaultRowHeight="11.25" x14ac:dyDescent="0.2"/>
  <cols>
    <col min="1" max="1" width="24" style="10" customWidth="1"/>
    <col min="2" max="7" width="14.5703125" style="10" customWidth="1"/>
    <col min="8" max="16384" width="9.140625" style="10"/>
  </cols>
  <sheetData>
    <row r="1" spans="1:8" s="5" customFormat="1" ht="17.25" customHeight="1" thickBot="1" x14ac:dyDescent="0.25">
      <c r="A1" s="235" t="s">
        <v>380</v>
      </c>
      <c r="B1" s="236"/>
      <c r="C1" s="236"/>
      <c r="D1" s="236"/>
      <c r="E1" s="236"/>
      <c r="F1" s="236"/>
      <c r="G1" s="231" t="s">
        <v>246</v>
      </c>
      <c r="H1" s="24"/>
    </row>
    <row r="2" spans="1:8" ht="15" customHeight="1" x14ac:dyDescent="0.2">
      <c r="A2" s="326" t="s">
        <v>54</v>
      </c>
      <c r="B2" s="285" t="s">
        <v>48</v>
      </c>
      <c r="C2" s="285"/>
      <c r="D2" s="285"/>
      <c r="E2" s="285"/>
      <c r="F2" s="285"/>
      <c r="G2" s="330"/>
      <c r="H2" s="49"/>
    </row>
    <row r="3" spans="1:8" ht="25.5" customHeight="1" x14ac:dyDescent="0.2">
      <c r="A3" s="284"/>
      <c r="B3" s="127" t="s">
        <v>49</v>
      </c>
      <c r="C3" s="127" t="s">
        <v>50</v>
      </c>
      <c r="D3" s="127" t="s">
        <v>51</v>
      </c>
      <c r="E3" s="127" t="s">
        <v>52</v>
      </c>
      <c r="F3" s="127" t="s">
        <v>53</v>
      </c>
      <c r="G3" s="245" t="s">
        <v>7</v>
      </c>
      <c r="H3" s="49"/>
    </row>
    <row r="4" spans="1:8" x14ac:dyDescent="0.2">
      <c r="A4" s="241" t="s">
        <v>287</v>
      </c>
      <c r="B4" s="128"/>
      <c r="C4" s="128"/>
      <c r="D4" s="128"/>
      <c r="E4" s="128"/>
      <c r="F4" s="128"/>
      <c r="G4" s="103"/>
    </row>
    <row r="5" spans="1:8" x14ac:dyDescent="0.2">
      <c r="A5" s="15" t="s">
        <v>12</v>
      </c>
      <c r="B5" s="148">
        <v>105</v>
      </c>
      <c r="C5" s="148">
        <v>446</v>
      </c>
      <c r="D5" s="148">
        <v>76</v>
      </c>
      <c r="E5" s="148">
        <v>94</v>
      </c>
      <c r="F5" s="148">
        <v>98</v>
      </c>
      <c r="G5" s="149">
        <v>819</v>
      </c>
    </row>
    <row r="6" spans="1:8" x14ac:dyDescent="0.2">
      <c r="A6" s="15" t="s">
        <v>13</v>
      </c>
      <c r="B6" s="148">
        <v>1616</v>
      </c>
      <c r="C6" s="148">
        <v>11543</v>
      </c>
      <c r="D6" s="148">
        <v>1135</v>
      </c>
      <c r="E6" s="148">
        <v>1824</v>
      </c>
      <c r="F6" s="148">
        <v>661</v>
      </c>
      <c r="G6" s="149">
        <v>16778</v>
      </c>
    </row>
    <row r="7" spans="1:8" x14ac:dyDescent="0.2">
      <c r="A7" s="16" t="s">
        <v>14</v>
      </c>
      <c r="B7" s="149">
        <v>1720</v>
      </c>
      <c r="C7" s="149">
        <v>11989</v>
      </c>
      <c r="D7" s="149">
        <v>1210</v>
      </c>
      <c r="E7" s="149">
        <v>1917</v>
      </c>
      <c r="F7" s="149">
        <v>759</v>
      </c>
      <c r="G7" s="149">
        <v>17597</v>
      </c>
    </row>
    <row r="8" spans="1:8" x14ac:dyDescent="0.2">
      <c r="A8" s="15" t="s">
        <v>15</v>
      </c>
      <c r="B8" s="148">
        <v>461</v>
      </c>
      <c r="C8" s="148">
        <v>6579</v>
      </c>
      <c r="D8" s="148">
        <v>629</v>
      </c>
      <c r="E8" s="148">
        <v>1218</v>
      </c>
      <c r="F8" s="148">
        <v>426</v>
      </c>
      <c r="G8" s="149">
        <v>9313</v>
      </c>
    </row>
    <row r="9" spans="1:8" x14ac:dyDescent="0.2">
      <c r="A9" s="17" t="s">
        <v>16</v>
      </c>
      <c r="B9" s="148">
        <v>464</v>
      </c>
      <c r="C9" s="148">
        <v>3159</v>
      </c>
      <c r="D9" s="148">
        <v>224</v>
      </c>
      <c r="E9" s="148">
        <v>654</v>
      </c>
      <c r="F9" s="148">
        <v>221</v>
      </c>
      <c r="G9" s="149">
        <v>4721</v>
      </c>
    </row>
    <row r="10" spans="1:8" x14ac:dyDescent="0.2">
      <c r="A10" s="18" t="s">
        <v>17</v>
      </c>
      <c r="B10" s="148">
        <v>212</v>
      </c>
      <c r="C10" s="148">
        <v>5295</v>
      </c>
      <c r="D10" s="148">
        <v>554</v>
      </c>
      <c r="E10" s="148">
        <v>1051</v>
      </c>
      <c r="F10" s="148">
        <v>458</v>
      </c>
      <c r="G10" s="149">
        <v>7571</v>
      </c>
    </row>
    <row r="11" spans="1:8" x14ac:dyDescent="0.2">
      <c r="A11" s="19" t="s">
        <v>18</v>
      </c>
      <c r="B11" s="149">
        <v>1137</v>
      </c>
      <c r="C11" s="149">
        <v>15033</v>
      </c>
      <c r="D11" s="149">
        <v>1407</v>
      </c>
      <c r="E11" s="149">
        <v>2924</v>
      </c>
      <c r="F11" s="149">
        <v>1105</v>
      </c>
      <c r="G11" s="149">
        <v>21606</v>
      </c>
    </row>
    <row r="12" spans="1:8" x14ac:dyDescent="0.2">
      <c r="A12" s="15" t="s">
        <v>19</v>
      </c>
      <c r="B12" s="148">
        <v>489</v>
      </c>
      <c r="C12" s="148">
        <v>5330</v>
      </c>
      <c r="D12" s="148">
        <v>609</v>
      </c>
      <c r="E12" s="148">
        <v>1326</v>
      </c>
      <c r="F12" s="148">
        <v>474</v>
      </c>
      <c r="G12" s="149">
        <v>8227</v>
      </c>
    </row>
    <row r="13" spans="1:8" x14ac:dyDescent="0.2">
      <c r="A13" s="15" t="s">
        <v>20</v>
      </c>
      <c r="B13" s="148">
        <v>341</v>
      </c>
      <c r="C13" s="148">
        <v>4376</v>
      </c>
      <c r="D13" s="148">
        <v>573</v>
      </c>
      <c r="E13" s="148">
        <v>1276</v>
      </c>
      <c r="F13" s="148">
        <v>386</v>
      </c>
      <c r="G13" s="149">
        <v>6952</v>
      </c>
    </row>
    <row r="14" spans="1:8" x14ac:dyDescent="0.2">
      <c r="A14" s="15" t="s">
        <v>21</v>
      </c>
      <c r="B14" s="148">
        <v>271</v>
      </c>
      <c r="C14" s="148">
        <v>7257</v>
      </c>
      <c r="D14" s="148">
        <v>519</v>
      </c>
      <c r="E14" s="148">
        <v>1016</v>
      </c>
      <c r="F14" s="148">
        <v>297</v>
      </c>
      <c r="G14" s="149">
        <v>9360</v>
      </c>
    </row>
    <row r="15" spans="1:8" x14ac:dyDescent="0.2">
      <c r="A15" s="20" t="s">
        <v>22</v>
      </c>
      <c r="B15" s="149">
        <v>1101</v>
      </c>
      <c r="C15" s="149">
        <v>16962</v>
      </c>
      <c r="D15" s="149">
        <v>1701</v>
      </c>
      <c r="E15" s="149">
        <v>3617</v>
      </c>
      <c r="F15" s="149">
        <v>1157</v>
      </c>
      <c r="G15" s="149">
        <v>24538</v>
      </c>
    </row>
    <row r="16" spans="1:8" x14ac:dyDescent="0.2">
      <c r="A16" s="15" t="s">
        <v>23</v>
      </c>
      <c r="B16" s="148">
        <v>410</v>
      </c>
      <c r="C16" s="148">
        <v>7039</v>
      </c>
      <c r="D16" s="148">
        <v>689</v>
      </c>
      <c r="E16" s="148">
        <v>1248</v>
      </c>
      <c r="F16" s="148">
        <v>505</v>
      </c>
      <c r="G16" s="149">
        <v>9891</v>
      </c>
    </row>
    <row r="17" spans="1:7" x14ac:dyDescent="0.2">
      <c r="A17" s="15" t="s">
        <v>24</v>
      </c>
      <c r="B17" s="148">
        <v>446</v>
      </c>
      <c r="C17" s="148">
        <v>8671</v>
      </c>
      <c r="D17" s="148">
        <v>810</v>
      </c>
      <c r="E17" s="148">
        <v>1541</v>
      </c>
      <c r="F17" s="148">
        <v>699</v>
      </c>
      <c r="G17" s="149">
        <v>12167</v>
      </c>
    </row>
    <row r="18" spans="1:7" x14ac:dyDescent="0.2">
      <c r="A18" s="15" t="s">
        <v>25</v>
      </c>
      <c r="B18" s="148">
        <v>897</v>
      </c>
      <c r="C18" s="148">
        <v>6852</v>
      </c>
      <c r="D18" s="148">
        <v>676</v>
      </c>
      <c r="E18" s="148">
        <v>1669</v>
      </c>
      <c r="F18" s="148">
        <v>602</v>
      </c>
      <c r="G18" s="149">
        <v>10697</v>
      </c>
    </row>
    <row r="19" spans="1:7" x14ac:dyDescent="0.2">
      <c r="A19" s="19" t="s">
        <v>26</v>
      </c>
      <c r="B19" s="149">
        <v>1753</v>
      </c>
      <c r="C19" s="149">
        <v>22561</v>
      </c>
      <c r="D19" s="149">
        <v>2175</v>
      </c>
      <c r="E19" s="149">
        <v>4459</v>
      </c>
      <c r="F19" s="149">
        <v>1806</v>
      </c>
      <c r="G19" s="149">
        <v>32754</v>
      </c>
    </row>
    <row r="20" spans="1:7" x14ac:dyDescent="0.2">
      <c r="A20" s="16" t="s">
        <v>27</v>
      </c>
      <c r="B20" s="149">
        <v>3991</v>
      </c>
      <c r="C20" s="149">
        <v>54556</v>
      </c>
      <c r="D20" s="149">
        <v>5284</v>
      </c>
      <c r="E20" s="149">
        <v>10999</v>
      </c>
      <c r="F20" s="149">
        <v>4069</v>
      </c>
      <c r="G20" s="149">
        <v>78898</v>
      </c>
    </row>
    <row r="21" spans="1:7" x14ac:dyDescent="0.2">
      <c r="A21" s="15" t="s">
        <v>28</v>
      </c>
      <c r="B21" s="148">
        <v>1500</v>
      </c>
      <c r="C21" s="148">
        <v>11958</v>
      </c>
      <c r="D21" s="148">
        <v>905</v>
      </c>
      <c r="E21" s="148">
        <v>1883</v>
      </c>
      <c r="F21" s="148">
        <v>700</v>
      </c>
      <c r="G21" s="149">
        <v>16947</v>
      </c>
    </row>
    <row r="22" spans="1:7" x14ac:dyDescent="0.2">
      <c r="A22" s="15" t="s">
        <v>29</v>
      </c>
      <c r="B22" s="148">
        <v>521</v>
      </c>
      <c r="C22" s="148">
        <v>6088</v>
      </c>
      <c r="D22" s="148">
        <v>719</v>
      </c>
      <c r="E22" s="148">
        <v>1211</v>
      </c>
      <c r="F22" s="148">
        <v>658</v>
      </c>
      <c r="G22" s="149">
        <v>9197</v>
      </c>
    </row>
    <row r="23" spans="1:7" x14ac:dyDescent="0.2">
      <c r="A23" s="15" t="s">
        <v>30</v>
      </c>
      <c r="B23" s="148">
        <v>159</v>
      </c>
      <c r="C23" s="148">
        <v>2924</v>
      </c>
      <c r="D23" s="148">
        <v>369</v>
      </c>
      <c r="E23" s="148">
        <v>659</v>
      </c>
      <c r="F23" s="148">
        <v>152</v>
      </c>
      <c r="G23" s="149">
        <v>4262</v>
      </c>
    </row>
    <row r="24" spans="1:7" x14ac:dyDescent="0.2">
      <c r="A24" s="19" t="s">
        <v>31</v>
      </c>
      <c r="B24" s="149">
        <v>2181</v>
      </c>
      <c r="C24" s="149">
        <v>20971</v>
      </c>
      <c r="D24" s="149">
        <v>1992</v>
      </c>
      <c r="E24" s="149">
        <v>3753</v>
      </c>
      <c r="F24" s="149">
        <v>1509</v>
      </c>
      <c r="G24" s="149">
        <v>30406</v>
      </c>
    </row>
    <row r="25" spans="1:7" x14ac:dyDescent="0.2">
      <c r="A25" s="15" t="s">
        <v>32</v>
      </c>
      <c r="B25" s="148">
        <v>1160</v>
      </c>
      <c r="C25" s="148">
        <v>17552</v>
      </c>
      <c r="D25" s="148">
        <v>2480</v>
      </c>
      <c r="E25" s="148">
        <v>2966</v>
      </c>
      <c r="F25" s="148">
        <v>1218</v>
      </c>
      <c r="G25" s="149">
        <v>25376</v>
      </c>
    </row>
    <row r="26" spans="1:7" x14ac:dyDescent="0.2">
      <c r="A26" s="15" t="s">
        <v>33</v>
      </c>
      <c r="B26" s="148">
        <v>565</v>
      </c>
      <c r="C26" s="148">
        <v>8835</v>
      </c>
      <c r="D26" s="148">
        <v>923</v>
      </c>
      <c r="E26" s="148">
        <v>2035</v>
      </c>
      <c r="F26" s="148">
        <v>879</v>
      </c>
      <c r="G26" s="149">
        <v>13236</v>
      </c>
    </row>
    <row r="27" spans="1:7" x14ac:dyDescent="0.2">
      <c r="A27" s="21" t="s">
        <v>34</v>
      </c>
      <c r="B27" s="148">
        <v>1985</v>
      </c>
      <c r="C27" s="148">
        <v>18900</v>
      </c>
      <c r="D27" s="148">
        <v>2617</v>
      </c>
      <c r="E27" s="148">
        <v>3853</v>
      </c>
      <c r="F27" s="148">
        <v>965</v>
      </c>
      <c r="G27" s="149">
        <v>28319</v>
      </c>
    </row>
    <row r="28" spans="1:7" x14ac:dyDescent="0.2">
      <c r="A28" s="19" t="s">
        <v>35</v>
      </c>
      <c r="B28" s="149">
        <v>3710</v>
      </c>
      <c r="C28" s="149">
        <v>45287</v>
      </c>
      <c r="D28" s="149">
        <v>6020</v>
      </c>
      <c r="E28" s="149">
        <v>8853</v>
      </c>
      <c r="F28" s="149">
        <v>3062</v>
      </c>
      <c r="G28" s="149">
        <v>66932</v>
      </c>
    </row>
    <row r="29" spans="1:7" x14ac:dyDescent="0.2">
      <c r="A29" s="22" t="s">
        <v>36</v>
      </c>
      <c r="B29" s="148">
        <v>2086</v>
      </c>
      <c r="C29" s="148">
        <v>20062</v>
      </c>
      <c r="D29" s="148">
        <v>3037</v>
      </c>
      <c r="E29" s="148">
        <v>4163</v>
      </c>
      <c r="F29" s="148">
        <v>1322</v>
      </c>
      <c r="G29" s="149">
        <v>30670</v>
      </c>
    </row>
    <row r="30" spans="1:7" x14ac:dyDescent="0.2">
      <c r="A30" s="15" t="s">
        <v>37</v>
      </c>
      <c r="B30" s="148">
        <v>1473</v>
      </c>
      <c r="C30" s="148">
        <v>14221</v>
      </c>
      <c r="D30" s="148">
        <v>1770</v>
      </c>
      <c r="E30" s="148">
        <v>3332</v>
      </c>
      <c r="F30" s="148">
        <v>1119</v>
      </c>
      <c r="G30" s="149">
        <v>21916</v>
      </c>
    </row>
    <row r="31" spans="1:7" x14ac:dyDescent="0.2">
      <c r="A31" s="15" t="s">
        <v>391</v>
      </c>
      <c r="B31" s="148">
        <v>1246</v>
      </c>
      <c r="C31" s="148">
        <v>12654</v>
      </c>
      <c r="D31" s="148">
        <v>1414</v>
      </c>
      <c r="E31" s="148">
        <v>2291</v>
      </c>
      <c r="F31" s="148">
        <v>842</v>
      </c>
      <c r="G31" s="149">
        <v>18447</v>
      </c>
    </row>
    <row r="32" spans="1:7" x14ac:dyDescent="0.2">
      <c r="A32" s="19" t="s">
        <v>38</v>
      </c>
      <c r="B32" s="149">
        <v>4805</v>
      </c>
      <c r="C32" s="149">
        <v>46937</v>
      </c>
      <c r="D32" s="149">
        <v>6221</v>
      </c>
      <c r="E32" s="149">
        <v>9786</v>
      </c>
      <c r="F32" s="149">
        <v>3283</v>
      </c>
      <c r="G32" s="149">
        <v>71033</v>
      </c>
    </row>
    <row r="33" spans="1:7" x14ac:dyDescent="0.2">
      <c r="A33" s="16" t="s">
        <v>39</v>
      </c>
      <c r="B33" s="149">
        <v>10697</v>
      </c>
      <c r="C33" s="149">
        <v>113195</v>
      </c>
      <c r="D33" s="149">
        <v>14233</v>
      </c>
      <c r="E33" s="149">
        <v>22392</v>
      </c>
      <c r="F33" s="149">
        <v>7854</v>
      </c>
      <c r="G33" s="149">
        <v>168371</v>
      </c>
    </row>
    <row r="34" spans="1:7" x14ac:dyDescent="0.2">
      <c r="A34" s="19" t="s">
        <v>7</v>
      </c>
      <c r="B34" s="149">
        <v>16408</v>
      </c>
      <c r="C34" s="149">
        <v>179740</v>
      </c>
      <c r="D34" s="149">
        <v>20727</v>
      </c>
      <c r="E34" s="149">
        <v>35309</v>
      </c>
      <c r="F34" s="149">
        <v>12682</v>
      </c>
      <c r="G34" s="149">
        <v>264866</v>
      </c>
    </row>
    <row r="35" spans="1:7" x14ac:dyDescent="0.2">
      <c r="A35" s="241" t="s">
        <v>288</v>
      </c>
      <c r="B35" s="149"/>
      <c r="C35" s="149"/>
      <c r="D35" s="149"/>
      <c r="E35" s="149"/>
      <c r="F35" s="149"/>
      <c r="G35" s="149"/>
    </row>
    <row r="36" spans="1:7" x14ac:dyDescent="0.2">
      <c r="A36" s="15" t="s">
        <v>12</v>
      </c>
      <c r="B36" s="148">
        <v>184</v>
      </c>
      <c r="C36" s="148">
        <v>911</v>
      </c>
      <c r="D36" s="148">
        <v>87</v>
      </c>
      <c r="E36" s="148">
        <v>161</v>
      </c>
      <c r="F36" s="148">
        <v>157</v>
      </c>
      <c r="G36" s="149">
        <v>1500</v>
      </c>
    </row>
    <row r="37" spans="1:7" x14ac:dyDescent="0.2">
      <c r="A37" s="15" t="s">
        <v>13</v>
      </c>
      <c r="B37" s="148">
        <v>2067</v>
      </c>
      <c r="C37" s="148">
        <v>16855</v>
      </c>
      <c r="D37" s="148">
        <v>1382</v>
      </c>
      <c r="E37" s="148">
        <v>1529</v>
      </c>
      <c r="F37" s="148">
        <v>666</v>
      </c>
      <c r="G37" s="149">
        <v>22498</v>
      </c>
    </row>
    <row r="38" spans="1:7" x14ac:dyDescent="0.2">
      <c r="A38" s="16" t="s">
        <v>14</v>
      </c>
      <c r="B38" s="149">
        <v>2251</v>
      </c>
      <c r="C38" s="149">
        <v>17766</v>
      </c>
      <c r="D38" s="149">
        <v>1469</v>
      </c>
      <c r="E38" s="149">
        <v>1690</v>
      </c>
      <c r="F38" s="149">
        <v>823</v>
      </c>
      <c r="G38" s="149">
        <v>23999</v>
      </c>
    </row>
    <row r="39" spans="1:7" x14ac:dyDescent="0.2">
      <c r="A39" s="15" t="s">
        <v>15</v>
      </c>
      <c r="B39" s="148">
        <v>68</v>
      </c>
      <c r="C39" s="148">
        <v>7942</v>
      </c>
      <c r="D39" s="148">
        <v>919</v>
      </c>
      <c r="E39" s="148">
        <v>1173</v>
      </c>
      <c r="F39" s="148">
        <v>479</v>
      </c>
      <c r="G39" s="149">
        <v>10581</v>
      </c>
    </row>
    <row r="40" spans="1:7" x14ac:dyDescent="0.2">
      <c r="A40" s="17" t="s">
        <v>16</v>
      </c>
      <c r="B40" s="148">
        <v>66</v>
      </c>
      <c r="C40" s="148">
        <v>4042</v>
      </c>
      <c r="D40" s="148">
        <v>310</v>
      </c>
      <c r="E40" s="148">
        <v>508</v>
      </c>
      <c r="F40" s="148">
        <v>216</v>
      </c>
      <c r="G40" s="149">
        <v>5143</v>
      </c>
    </row>
    <row r="41" spans="1:7" x14ac:dyDescent="0.2">
      <c r="A41" s="18" t="s">
        <v>17</v>
      </c>
      <c r="B41" s="148">
        <v>1382</v>
      </c>
      <c r="C41" s="148">
        <v>5129</v>
      </c>
      <c r="D41" s="148">
        <v>594</v>
      </c>
      <c r="E41" s="148">
        <v>1009</v>
      </c>
      <c r="F41" s="148">
        <v>316</v>
      </c>
      <c r="G41" s="149">
        <v>8430</v>
      </c>
    </row>
    <row r="42" spans="1:7" x14ac:dyDescent="0.2">
      <c r="A42" s="19" t="s">
        <v>18</v>
      </c>
      <c r="B42" s="149">
        <v>1516</v>
      </c>
      <c r="C42" s="149">
        <v>17113</v>
      </c>
      <c r="D42" s="149">
        <v>1823</v>
      </c>
      <c r="E42" s="149">
        <v>2690</v>
      </c>
      <c r="F42" s="149">
        <v>1012</v>
      </c>
      <c r="G42" s="149">
        <v>24154</v>
      </c>
    </row>
    <row r="43" spans="1:7" x14ac:dyDescent="0.2">
      <c r="A43" s="15" t="s">
        <v>19</v>
      </c>
      <c r="B43" s="148">
        <v>328</v>
      </c>
      <c r="C43" s="148">
        <v>6263</v>
      </c>
      <c r="D43" s="148">
        <v>772</v>
      </c>
      <c r="E43" s="148">
        <v>1201</v>
      </c>
      <c r="F43" s="148">
        <v>407</v>
      </c>
      <c r="G43" s="149">
        <v>8970</v>
      </c>
    </row>
    <row r="44" spans="1:7" x14ac:dyDescent="0.2">
      <c r="A44" s="15" t="s">
        <v>20</v>
      </c>
      <c r="B44" s="148">
        <v>231</v>
      </c>
      <c r="C44" s="148">
        <v>5383</v>
      </c>
      <c r="D44" s="148">
        <v>558</v>
      </c>
      <c r="E44" s="148">
        <v>883</v>
      </c>
      <c r="F44" s="148">
        <v>309</v>
      </c>
      <c r="G44" s="149">
        <v>7364</v>
      </c>
    </row>
    <row r="45" spans="1:7" x14ac:dyDescent="0.2">
      <c r="A45" s="15" t="s">
        <v>21</v>
      </c>
      <c r="B45" s="148">
        <v>257</v>
      </c>
      <c r="C45" s="148">
        <v>8254</v>
      </c>
      <c r="D45" s="148">
        <v>749</v>
      </c>
      <c r="E45" s="148">
        <v>786</v>
      </c>
      <c r="F45" s="148">
        <v>309</v>
      </c>
      <c r="G45" s="149">
        <v>10355</v>
      </c>
    </row>
    <row r="46" spans="1:7" x14ac:dyDescent="0.2">
      <c r="A46" s="20" t="s">
        <v>22</v>
      </c>
      <c r="B46" s="149">
        <v>815</v>
      </c>
      <c r="C46" s="149">
        <v>19900</v>
      </c>
      <c r="D46" s="149">
        <v>2079</v>
      </c>
      <c r="E46" s="149">
        <v>2869</v>
      </c>
      <c r="F46" s="149">
        <v>1026</v>
      </c>
      <c r="G46" s="149">
        <v>26689</v>
      </c>
    </row>
    <row r="47" spans="1:7" x14ac:dyDescent="0.2">
      <c r="A47" s="15" t="s">
        <v>23</v>
      </c>
      <c r="B47" s="148">
        <v>301</v>
      </c>
      <c r="C47" s="148">
        <v>6836</v>
      </c>
      <c r="D47" s="148">
        <v>812</v>
      </c>
      <c r="E47" s="148">
        <v>1193</v>
      </c>
      <c r="F47" s="148">
        <v>397</v>
      </c>
      <c r="G47" s="149">
        <v>9539</v>
      </c>
    </row>
    <row r="48" spans="1:7" x14ac:dyDescent="0.2">
      <c r="A48" s="15" t="s">
        <v>24</v>
      </c>
      <c r="B48" s="148">
        <v>123</v>
      </c>
      <c r="C48" s="148">
        <v>9553</v>
      </c>
      <c r="D48" s="148">
        <v>1271</v>
      </c>
      <c r="E48" s="148">
        <v>1556</v>
      </c>
      <c r="F48" s="148">
        <v>563</v>
      </c>
      <c r="G48" s="149">
        <v>13066</v>
      </c>
    </row>
    <row r="49" spans="1:7" x14ac:dyDescent="0.2">
      <c r="A49" s="15" t="s">
        <v>25</v>
      </c>
      <c r="B49" s="148">
        <v>417</v>
      </c>
      <c r="C49" s="148">
        <v>7928</v>
      </c>
      <c r="D49" s="148">
        <v>857</v>
      </c>
      <c r="E49" s="148">
        <v>1501</v>
      </c>
      <c r="F49" s="148">
        <v>468</v>
      </c>
      <c r="G49" s="149">
        <v>11171</v>
      </c>
    </row>
    <row r="50" spans="1:7" x14ac:dyDescent="0.2">
      <c r="A50" s="19" t="s">
        <v>26</v>
      </c>
      <c r="B50" s="149">
        <v>841</v>
      </c>
      <c r="C50" s="149">
        <v>24317</v>
      </c>
      <c r="D50" s="149">
        <v>2939</v>
      </c>
      <c r="E50" s="149">
        <v>4250</v>
      </c>
      <c r="F50" s="149">
        <v>1428</v>
      </c>
      <c r="G50" s="149">
        <v>33776</v>
      </c>
    </row>
    <row r="51" spans="1:7" x14ac:dyDescent="0.2">
      <c r="A51" s="16" t="s">
        <v>27</v>
      </c>
      <c r="B51" s="149">
        <v>3172</v>
      </c>
      <c r="C51" s="149">
        <v>61330</v>
      </c>
      <c r="D51" s="149">
        <v>6841</v>
      </c>
      <c r="E51" s="149">
        <v>9809</v>
      </c>
      <c r="F51" s="149">
        <v>3466</v>
      </c>
      <c r="G51" s="149">
        <v>84619</v>
      </c>
    </row>
    <row r="52" spans="1:7" x14ac:dyDescent="0.2">
      <c r="A52" s="15" t="s">
        <v>28</v>
      </c>
      <c r="B52" s="148">
        <v>270</v>
      </c>
      <c r="C52" s="148">
        <v>15013</v>
      </c>
      <c r="D52" s="148">
        <v>1108</v>
      </c>
      <c r="E52" s="148">
        <v>1520</v>
      </c>
      <c r="F52" s="148">
        <v>568</v>
      </c>
      <c r="G52" s="149">
        <v>18479</v>
      </c>
    </row>
    <row r="53" spans="1:7" x14ac:dyDescent="0.2">
      <c r="A53" s="15" t="s">
        <v>29</v>
      </c>
      <c r="B53" s="148">
        <v>363</v>
      </c>
      <c r="C53" s="148">
        <v>6569</v>
      </c>
      <c r="D53" s="148">
        <v>547</v>
      </c>
      <c r="E53" s="148">
        <v>918</v>
      </c>
      <c r="F53" s="148">
        <v>525</v>
      </c>
      <c r="G53" s="149">
        <v>8923</v>
      </c>
    </row>
    <row r="54" spans="1:7" x14ac:dyDescent="0.2">
      <c r="A54" s="15" t="s">
        <v>30</v>
      </c>
      <c r="B54" s="148">
        <v>530</v>
      </c>
      <c r="C54" s="148">
        <v>2724</v>
      </c>
      <c r="D54" s="148">
        <v>271</v>
      </c>
      <c r="E54" s="148">
        <v>502</v>
      </c>
      <c r="F54" s="148">
        <v>175</v>
      </c>
      <c r="G54" s="149">
        <v>4201</v>
      </c>
    </row>
    <row r="55" spans="1:7" x14ac:dyDescent="0.2">
      <c r="A55" s="19" t="s">
        <v>31</v>
      </c>
      <c r="B55" s="149">
        <v>1163</v>
      </c>
      <c r="C55" s="149">
        <v>24306</v>
      </c>
      <c r="D55" s="149">
        <v>1926</v>
      </c>
      <c r="E55" s="149">
        <v>2940</v>
      </c>
      <c r="F55" s="149">
        <v>1268</v>
      </c>
      <c r="G55" s="149">
        <v>31603</v>
      </c>
    </row>
    <row r="56" spans="1:7" x14ac:dyDescent="0.2">
      <c r="A56" s="15" t="s">
        <v>32</v>
      </c>
      <c r="B56" s="148">
        <v>645</v>
      </c>
      <c r="C56" s="148">
        <v>19727</v>
      </c>
      <c r="D56" s="148">
        <v>2669</v>
      </c>
      <c r="E56" s="148">
        <v>2339</v>
      </c>
      <c r="F56" s="148">
        <v>1070</v>
      </c>
      <c r="G56" s="149">
        <v>26450</v>
      </c>
    </row>
    <row r="57" spans="1:7" x14ac:dyDescent="0.2">
      <c r="A57" s="15" t="s">
        <v>33</v>
      </c>
      <c r="B57" s="148">
        <v>442</v>
      </c>
      <c r="C57" s="148">
        <v>9467</v>
      </c>
      <c r="D57" s="148">
        <v>1293</v>
      </c>
      <c r="E57" s="148">
        <v>1743</v>
      </c>
      <c r="F57" s="148">
        <v>641</v>
      </c>
      <c r="G57" s="149">
        <v>13587</v>
      </c>
    </row>
    <row r="58" spans="1:7" x14ac:dyDescent="0.2">
      <c r="A58" s="21" t="s">
        <v>34</v>
      </c>
      <c r="B58" s="148">
        <v>592</v>
      </c>
      <c r="C58" s="148">
        <v>25275</v>
      </c>
      <c r="D58" s="148">
        <v>3644</v>
      </c>
      <c r="E58" s="148">
        <v>3137</v>
      </c>
      <c r="F58" s="148">
        <v>1120</v>
      </c>
      <c r="G58" s="149">
        <v>33768</v>
      </c>
    </row>
    <row r="59" spans="1:7" x14ac:dyDescent="0.2">
      <c r="A59" s="19" t="s">
        <v>35</v>
      </c>
      <c r="B59" s="149">
        <v>1679</v>
      </c>
      <c r="C59" s="149">
        <v>54469</v>
      </c>
      <c r="D59" s="149">
        <v>7606</v>
      </c>
      <c r="E59" s="149">
        <v>7220</v>
      </c>
      <c r="F59" s="149">
        <v>2831</v>
      </c>
      <c r="G59" s="149">
        <v>73805</v>
      </c>
    </row>
    <row r="60" spans="1:7" x14ac:dyDescent="0.2">
      <c r="A60" s="22" t="s">
        <v>36</v>
      </c>
      <c r="B60" s="148">
        <v>625</v>
      </c>
      <c r="C60" s="148">
        <v>24823</v>
      </c>
      <c r="D60" s="148">
        <v>3061</v>
      </c>
      <c r="E60" s="148">
        <v>2560</v>
      </c>
      <c r="F60" s="148">
        <v>1061</v>
      </c>
      <c r="G60" s="149">
        <v>32130</v>
      </c>
    </row>
    <row r="61" spans="1:7" x14ac:dyDescent="0.2">
      <c r="A61" s="15" t="s">
        <v>37</v>
      </c>
      <c r="B61" s="148">
        <v>701</v>
      </c>
      <c r="C61" s="148">
        <v>15701</v>
      </c>
      <c r="D61" s="148">
        <v>2174</v>
      </c>
      <c r="E61" s="148">
        <v>3143</v>
      </c>
      <c r="F61" s="148">
        <v>954</v>
      </c>
      <c r="G61" s="149">
        <v>22674</v>
      </c>
    </row>
    <row r="62" spans="1:7" x14ac:dyDescent="0.2">
      <c r="A62" s="15" t="s">
        <v>391</v>
      </c>
      <c r="B62" s="148">
        <v>446</v>
      </c>
      <c r="C62" s="148">
        <v>14691</v>
      </c>
      <c r="D62" s="148">
        <v>2004</v>
      </c>
      <c r="E62" s="148">
        <v>1833</v>
      </c>
      <c r="F62" s="148">
        <v>632</v>
      </c>
      <c r="G62" s="149">
        <v>19605</v>
      </c>
    </row>
    <row r="63" spans="1:7" x14ac:dyDescent="0.2">
      <c r="A63" s="19" t="s">
        <v>38</v>
      </c>
      <c r="B63" s="149">
        <v>1772</v>
      </c>
      <c r="C63" s="149">
        <v>55215</v>
      </c>
      <c r="D63" s="149">
        <v>7239</v>
      </c>
      <c r="E63" s="149">
        <v>7536</v>
      </c>
      <c r="F63" s="149">
        <v>2647</v>
      </c>
      <c r="G63" s="149">
        <v>74409</v>
      </c>
    </row>
    <row r="64" spans="1:7" x14ac:dyDescent="0.2">
      <c r="A64" s="16" t="s">
        <v>39</v>
      </c>
      <c r="B64" s="149">
        <v>4614</v>
      </c>
      <c r="C64" s="149">
        <v>133990</v>
      </c>
      <c r="D64" s="149">
        <v>16770</v>
      </c>
      <c r="E64" s="149">
        <v>17696</v>
      </c>
      <c r="F64" s="149">
        <v>6747</v>
      </c>
      <c r="G64" s="149">
        <v>179818</v>
      </c>
    </row>
    <row r="65" spans="1:7" x14ac:dyDescent="0.2">
      <c r="A65" s="19" t="s">
        <v>7</v>
      </c>
      <c r="B65" s="149">
        <v>10037</v>
      </c>
      <c r="C65" s="149">
        <v>213087</v>
      </c>
      <c r="D65" s="149">
        <v>25080</v>
      </c>
      <c r="E65" s="149">
        <v>29195</v>
      </c>
      <c r="F65" s="149">
        <v>11036</v>
      </c>
      <c r="G65" s="149">
        <v>288435</v>
      </c>
    </row>
    <row r="66" spans="1:7" x14ac:dyDescent="0.2">
      <c r="A66" s="241" t="s">
        <v>289</v>
      </c>
      <c r="B66" s="149"/>
      <c r="C66" s="149"/>
      <c r="D66" s="149"/>
      <c r="E66" s="149"/>
      <c r="F66" s="149"/>
      <c r="G66" s="149"/>
    </row>
    <row r="67" spans="1:7" x14ac:dyDescent="0.2">
      <c r="A67" s="15" t="s">
        <v>12</v>
      </c>
      <c r="B67" s="148">
        <v>115</v>
      </c>
      <c r="C67" s="148">
        <v>549</v>
      </c>
      <c r="D67" s="148">
        <v>17</v>
      </c>
      <c r="E67" s="148">
        <v>39</v>
      </c>
      <c r="F67" s="148">
        <v>100</v>
      </c>
      <c r="G67" s="149">
        <v>820</v>
      </c>
    </row>
    <row r="68" spans="1:7" x14ac:dyDescent="0.2">
      <c r="A68" s="15" t="s">
        <v>13</v>
      </c>
      <c r="B68" s="148">
        <v>1524</v>
      </c>
      <c r="C68" s="148">
        <v>19747</v>
      </c>
      <c r="D68" s="148">
        <v>953</v>
      </c>
      <c r="E68" s="148">
        <v>1313</v>
      </c>
      <c r="F68" s="148">
        <v>730</v>
      </c>
      <c r="G68" s="149">
        <v>24267</v>
      </c>
    </row>
    <row r="69" spans="1:7" x14ac:dyDescent="0.2">
      <c r="A69" s="16" t="s">
        <v>14</v>
      </c>
      <c r="B69" s="149">
        <v>1639</v>
      </c>
      <c r="C69" s="149">
        <v>20296</v>
      </c>
      <c r="D69" s="149">
        <v>970</v>
      </c>
      <c r="E69" s="149">
        <v>1352</v>
      </c>
      <c r="F69" s="149">
        <v>830</v>
      </c>
      <c r="G69" s="149">
        <v>25087</v>
      </c>
    </row>
    <row r="70" spans="1:7" x14ac:dyDescent="0.2">
      <c r="A70" s="15" t="s">
        <v>15</v>
      </c>
      <c r="B70" s="148">
        <v>889</v>
      </c>
      <c r="C70" s="148">
        <v>8801</v>
      </c>
      <c r="D70" s="148">
        <v>758</v>
      </c>
      <c r="E70" s="148">
        <v>1058</v>
      </c>
      <c r="F70" s="148">
        <v>464</v>
      </c>
      <c r="G70" s="149">
        <v>11970</v>
      </c>
    </row>
    <row r="71" spans="1:7" x14ac:dyDescent="0.2">
      <c r="A71" s="17" t="s">
        <v>16</v>
      </c>
      <c r="B71" s="148">
        <v>627</v>
      </c>
      <c r="C71" s="148">
        <v>3951</v>
      </c>
      <c r="D71" s="148">
        <v>294</v>
      </c>
      <c r="E71" s="148">
        <v>476</v>
      </c>
      <c r="F71" s="148">
        <v>253</v>
      </c>
      <c r="G71" s="149">
        <v>5601</v>
      </c>
    </row>
    <row r="72" spans="1:7" x14ac:dyDescent="0.2">
      <c r="A72" s="18" t="s">
        <v>17</v>
      </c>
      <c r="B72" s="148">
        <v>1402</v>
      </c>
      <c r="C72" s="148">
        <v>7069</v>
      </c>
      <c r="D72" s="148">
        <v>508</v>
      </c>
      <c r="E72" s="148">
        <v>932</v>
      </c>
      <c r="F72" s="148">
        <v>447</v>
      </c>
      <c r="G72" s="149">
        <v>10358</v>
      </c>
    </row>
    <row r="73" spans="1:7" x14ac:dyDescent="0.2">
      <c r="A73" s="19" t="s">
        <v>18</v>
      </c>
      <c r="B73" s="149">
        <v>2918</v>
      </c>
      <c r="C73" s="149">
        <v>19821</v>
      </c>
      <c r="D73" s="149">
        <v>1560</v>
      </c>
      <c r="E73" s="149">
        <v>2466</v>
      </c>
      <c r="F73" s="149">
        <v>1164</v>
      </c>
      <c r="G73" s="149">
        <v>27929</v>
      </c>
    </row>
    <row r="74" spans="1:7" x14ac:dyDescent="0.2">
      <c r="A74" s="15" t="s">
        <v>19</v>
      </c>
      <c r="B74" s="148">
        <v>358</v>
      </c>
      <c r="C74" s="148">
        <v>7823</v>
      </c>
      <c r="D74" s="148">
        <v>677</v>
      </c>
      <c r="E74" s="148">
        <v>1006</v>
      </c>
      <c r="F74" s="148">
        <v>502</v>
      </c>
      <c r="G74" s="149">
        <v>10366</v>
      </c>
    </row>
    <row r="75" spans="1:7" x14ac:dyDescent="0.2">
      <c r="A75" s="15" t="s">
        <v>20</v>
      </c>
      <c r="B75" s="148">
        <v>662</v>
      </c>
      <c r="C75" s="148">
        <v>6843</v>
      </c>
      <c r="D75" s="148">
        <v>611</v>
      </c>
      <c r="E75" s="148">
        <v>939</v>
      </c>
      <c r="F75" s="148">
        <v>341</v>
      </c>
      <c r="G75" s="149">
        <v>9396</v>
      </c>
    </row>
    <row r="76" spans="1:7" x14ac:dyDescent="0.2">
      <c r="A76" s="15" t="s">
        <v>21</v>
      </c>
      <c r="B76" s="148">
        <v>766</v>
      </c>
      <c r="C76" s="148">
        <v>10410</v>
      </c>
      <c r="D76" s="148">
        <v>571</v>
      </c>
      <c r="E76" s="148">
        <v>838</v>
      </c>
      <c r="F76" s="148">
        <v>384</v>
      </c>
      <c r="G76" s="149">
        <v>12969</v>
      </c>
    </row>
    <row r="77" spans="1:7" x14ac:dyDescent="0.2">
      <c r="A77" s="20" t="s">
        <v>22</v>
      </c>
      <c r="B77" s="149">
        <v>1786</v>
      </c>
      <c r="C77" s="149">
        <v>25076</v>
      </c>
      <c r="D77" s="149">
        <v>1859</v>
      </c>
      <c r="E77" s="149">
        <v>2783</v>
      </c>
      <c r="F77" s="149">
        <v>1227</v>
      </c>
      <c r="G77" s="149">
        <v>32731</v>
      </c>
    </row>
    <row r="78" spans="1:7" x14ac:dyDescent="0.2">
      <c r="A78" s="15" t="s">
        <v>23</v>
      </c>
      <c r="B78" s="148">
        <v>874</v>
      </c>
      <c r="C78" s="148">
        <v>9162</v>
      </c>
      <c r="D78" s="148">
        <v>742</v>
      </c>
      <c r="E78" s="148">
        <v>1104</v>
      </c>
      <c r="F78" s="148">
        <v>415</v>
      </c>
      <c r="G78" s="149">
        <v>12297</v>
      </c>
    </row>
    <row r="79" spans="1:7" x14ac:dyDescent="0.2">
      <c r="A79" s="15" t="s">
        <v>24</v>
      </c>
      <c r="B79" s="148">
        <v>719</v>
      </c>
      <c r="C79" s="148">
        <v>12136</v>
      </c>
      <c r="D79" s="148">
        <v>1113</v>
      </c>
      <c r="E79" s="148">
        <v>1387</v>
      </c>
      <c r="F79" s="148">
        <v>682</v>
      </c>
      <c r="G79" s="149">
        <v>16037</v>
      </c>
    </row>
    <row r="80" spans="1:7" x14ac:dyDescent="0.2">
      <c r="A80" s="15" t="s">
        <v>25</v>
      </c>
      <c r="B80" s="148">
        <v>1305</v>
      </c>
      <c r="C80" s="148">
        <v>8996</v>
      </c>
      <c r="D80" s="148">
        <v>780</v>
      </c>
      <c r="E80" s="148">
        <v>1306</v>
      </c>
      <c r="F80" s="148">
        <v>578</v>
      </c>
      <c r="G80" s="149">
        <v>12965</v>
      </c>
    </row>
    <row r="81" spans="1:7" x14ac:dyDescent="0.2">
      <c r="A81" s="19" t="s">
        <v>26</v>
      </c>
      <c r="B81" s="149">
        <v>2898</v>
      </c>
      <c r="C81" s="149">
        <v>30294</v>
      </c>
      <c r="D81" s="149">
        <v>2635</v>
      </c>
      <c r="E81" s="149">
        <v>3797</v>
      </c>
      <c r="F81" s="149">
        <v>1675</v>
      </c>
      <c r="G81" s="149">
        <v>41299</v>
      </c>
    </row>
    <row r="82" spans="1:7" x14ac:dyDescent="0.2">
      <c r="A82" s="16" t="s">
        <v>27</v>
      </c>
      <c r="B82" s="149">
        <v>7602</v>
      </c>
      <c r="C82" s="149">
        <v>75191</v>
      </c>
      <c r="D82" s="149">
        <v>6054</v>
      </c>
      <c r="E82" s="149">
        <v>9046</v>
      </c>
      <c r="F82" s="149">
        <v>4066</v>
      </c>
      <c r="G82" s="149">
        <v>101959</v>
      </c>
    </row>
    <row r="83" spans="1:7" x14ac:dyDescent="0.2">
      <c r="A83" s="15" t="s">
        <v>28</v>
      </c>
      <c r="B83" s="148">
        <v>1671</v>
      </c>
      <c r="C83" s="148">
        <v>18494</v>
      </c>
      <c r="D83" s="148">
        <v>1036</v>
      </c>
      <c r="E83" s="148">
        <v>1279</v>
      </c>
      <c r="F83" s="148">
        <v>706</v>
      </c>
      <c r="G83" s="149">
        <v>23186</v>
      </c>
    </row>
    <row r="84" spans="1:7" x14ac:dyDescent="0.2">
      <c r="A84" s="15" t="s">
        <v>29</v>
      </c>
      <c r="B84" s="148">
        <v>494</v>
      </c>
      <c r="C84" s="148">
        <v>8862</v>
      </c>
      <c r="D84" s="148">
        <v>576</v>
      </c>
      <c r="E84" s="148">
        <v>815</v>
      </c>
      <c r="F84" s="148">
        <v>627</v>
      </c>
      <c r="G84" s="149">
        <v>11374</v>
      </c>
    </row>
    <row r="85" spans="1:7" x14ac:dyDescent="0.2">
      <c r="A85" s="15" t="s">
        <v>30</v>
      </c>
      <c r="B85" s="148">
        <v>791</v>
      </c>
      <c r="C85" s="148">
        <v>3296</v>
      </c>
      <c r="D85" s="148">
        <v>248</v>
      </c>
      <c r="E85" s="148">
        <v>352</v>
      </c>
      <c r="F85" s="148">
        <v>200</v>
      </c>
      <c r="G85" s="149">
        <v>4887</v>
      </c>
    </row>
    <row r="86" spans="1:7" x14ac:dyDescent="0.2">
      <c r="A86" s="19" t="s">
        <v>31</v>
      </c>
      <c r="B86" s="149">
        <v>2956</v>
      </c>
      <c r="C86" s="149">
        <v>30652</v>
      </c>
      <c r="D86" s="149">
        <v>1860</v>
      </c>
      <c r="E86" s="149">
        <v>2446</v>
      </c>
      <c r="F86" s="149">
        <v>1533</v>
      </c>
      <c r="G86" s="149">
        <v>39447</v>
      </c>
    </row>
    <row r="87" spans="1:7" x14ac:dyDescent="0.2">
      <c r="A87" s="15" t="s">
        <v>32</v>
      </c>
      <c r="B87" s="148">
        <v>2663</v>
      </c>
      <c r="C87" s="148">
        <v>21925</v>
      </c>
      <c r="D87" s="148">
        <v>2297</v>
      </c>
      <c r="E87" s="148">
        <v>2401</v>
      </c>
      <c r="F87" s="148">
        <v>1074</v>
      </c>
      <c r="G87" s="149">
        <v>30360</v>
      </c>
    </row>
    <row r="88" spans="1:7" x14ac:dyDescent="0.2">
      <c r="A88" s="15" t="s">
        <v>33</v>
      </c>
      <c r="B88" s="148">
        <v>1568</v>
      </c>
      <c r="C88" s="148">
        <v>12077</v>
      </c>
      <c r="D88" s="148">
        <v>1263</v>
      </c>
      <c r="E88" s="148">
        <v>1714</v>
      </c>
      <c r="F88" s="148">
        <v>841</v>
      </c>
      <c r="G88" s="149">
        <v>17463</v>
      </c>
    </row>
    <row r="89" spans="1:7" x14ac:dyDescent="0.2">
      <c r="A89" s="21" t="s">
        <v>34</v>
      </c>
      <c r="B89" s="148">
        <v>935</v>
      </c>
      <c r="C89" s="148">
        <v>31156</v>
      </c>
      <c r="D89" s="148">
        <v>3375</v>
      </c>
      <c r="E89" s="148">
        <v>2767</v>
      </c>
      <c r="F89" s="148">
        <v>1243</v>
      </c>
      <c r="G89" s="149">
        <v>39476</v>
      </c>
    </row>
    <row r="90" spans="1:7" x14ac:dyDescent="0.2">
      <c r="A90" s="19" t="s">
        <v>35</v>
      </c>
      <c r="B90" s="149">
        <v>5166</v>
      </c>
      <c r="C90" s="149">
        <v>65158</v>
      </c>
      <c r="D90" s="149">
        <v>6935</v>
      </c>
      <c r="E90" s="149">
        <v>6882</v>
      </c>
      <c r="F90" s="149">
        <v>3158</v>
      </c>
      <c r="G90" s="149">
        <v>87299</v>
      </c>
    </row>
    <row r="91" spans="1:7" x14ac:dyDescent="0.2">
      <c r="A91" s="22" t="s">
        <v>36</v>
      </c>
      <c r="B91" s="148">
        <v>2709</v>
      </c>
      <c r="C91" s="148">
        <v>27224</v>
      </c>
      <c r="D91" s="148">
        <v>2862</v>
      </c>
      <c r="E91" s="148">
        <v>2916</v>
      </c>
      <c r="F91" s="148">
        <v>1317</v>
      </c>
      <c r="G91" s="149">
        <v>37028</v>
      </c>
    </row>
    <row r="92" spans="1:7" x14ac:dyDescent="0.2">
      <c r="A92" s="15" t="s">
        <v>37</v>
      </c>
      <c r="B92" s="148">
        <v>2443</v>
      </c>
      <c r="C92" s="148">
        <v>18665</v>
      </c>
      <c r="D92" s="148">
        <v>2227</v>
      </c>
      <c r="E92" s="148">
        <v>2985</v>
      </c>
      <c r="F92" s="148">
        <v>1018</v>
      </c>
      <c r="G92" s="149">
        <v>27338</v>
      </c>
    </row>
    <row r="93" spans="1:7" x14ac:dyDescent="0.2">
      <c r="A93" s="15" t="s">
        <v>391</v>
      </c>
      <c r="B93" s="148">
        <v>864</v>
      </c>
      <c r="C93" s="148">
        <v>18588</v>
      </c>
      <c r="D93" s="148">
        <v>1453</v>
      </c>
      <c r="E93" s="148">
        <v>1884</v>
      </c>
      <c r="F93" s="148">
        <v>740</v>
      </c>
      <c r="G93" s="149">
        <v>23529</v>
      </c>
    </row>
    <row r="94" spans="1:7" x14ac:dyDescent="0.2">
      <c r="A94" s="19" t="s">
        <v>38</v>
      </c>
      <c r="B94" s="149">
        <v>6016</v>
      </c>
      <c r="C94" s="149">
        <v>64477</v>
      </c>
      <c r="D94" s="149">
        <v>6542</v>
      </c>
      <c r="E94" s="149">
        <v>7785</v>
      </c>
      <c r="F94" s="149">
        <v>3075</v>
      </c>
      <c r="G94" s="149">
        <v>87895</v>
      </c>
    </row>
    <row r="95" spans="1:7" x14ac:dyDescent="0.2">
      <c r="A95" s="16" t="s">
        <v>39</v>
      </c>
      <c r="B95" s="149">
        <v>14138</v>
      </c>
      <c r="C95" s="149">
        <v>160287</v>
      </c>
      <c r="D95" s="149">
        <v>15337</v>
      </c>
      <c r="E95" s="149">
        <v>17113</v>
      </c>
      <c r="F95" s="149">
        <v>7766</v>
      </c>
      <c r="G95" s="149">
        <v>214641</v>
      </c>
    </row>
    <row r="96" spans="1:7" x14ac:dyDescent="0.2">
      <c r="A96" s="19" t="s">
        <v>7</v>
      </c>
      <c r="B96" s="149">
        <v>23379</v>
      </c>
      <c r="C96" s="149">
        <v>255774</v>
      </c>
      <c r="D96" s="149">
        <v>22361</v>
      </c>
      <c r="E96" s="149">
        <v>27511</v>
      </c>
      <c r="F96" s="149">
        <v>12662</v>
      </c>
      <c r="G96" s="149">
        <v>341687</v>
      </c>
    </row>
  </sheetData>
  <mergeCells count="2">
    <mergeCell ref="B2:G2"/>
    <mergeCell ref="A2:A3"/>
  </mergeCells>
  <phoneticPr fontId="12" type="noConversion"/>
  <hyperlinks>
    <hyperlink ref="G1" location="TOC!A1" display="Főoldal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7"/>
  <dimension ref="A1:H96"/>
  <sheetViews>
    <sheetView workbookViewId="0"/>
  </sheetViews>
  <sheetFormatPr defaultRowHeight="11.25" x14ac:dyDescent="0.2"/>
  <cols>
    <col min="1" max="1" width="24" style="10" customWidth="1"/>
    <col min="2" max="7" width="19" style="10" customWidth="1"/>
    <col min="8" max="16384" width="9.140625" style="10"/>
  </cols>
  <sheetData>
    <row r="1" spans="1:8" s="5" customFormat="1" ht="21.75" customHeight="1" thickBot="1" x14ac:dyDescent="0.25">
      <c r="A1" s="235" t="s">
        <v>389</v>
      </c>
      <c r="B1" s="236"/>
      <c r="C1" s="236"/>
      <c r="D1" s="236"/>
      <c r="E1" s="236"/>
      <c r="F1" s="236"/>
      <c r="G1" s="231" t="s">
        <v>246</v>
      </c>
      <c r="H1" s="24"/>
    </row>
    <row r="2" spans="1:8" ht="15" customHeight="1" x14ac:dyDescent="0.2">
      <c r="A2" s="326" t="s">
        <v>54</v>
      </c>
      <c r="B2" s="285" t="s">
        <v>48</v>
      </c>
      <c r="C2" s="285"/>
      <c r="D2" s="285"/>
      <c r="E2" s="285"/>
      <c r="F2" s="285"/>
      <c r="G2" s="330"/>
      <c r="H2" s="49"/>
    </row>
    <row r="3" spans="1:8" ht="25.5" customHeight="1" x14ac:dyDescent="0.2">
      <c r="A3" s="284"/>
      <c r="B3" s="127" t="s">
        <v>49</v>
      </c>
      <c r="C3" s="127" t="s">
        <v>50</v>
      </c>
      <c r="D3" s="127" t="s">
        <v>51</v>
      </c>
      <c r="E3" s="127" t="s">
        <v>52</v>
      </c>
      <c r="F3" s="127" t="s">
        <v>53</v>
      </c>
      <c r="G3" s="245" t="s">
        <v>7</v>
      </c>
      <c r="H3" s="49"/>
    </row>
    <row r="4" spans="1:8" x14ac:dyDescent="0.2">
      <c r="A4" s="241" t="s">
        <v>287</v>
      </c>
      <c r="B4" s="128"/>
      <c r="C4" s="128"/>
      <c r="D4" s="128"/>
      <c r="E4" s="128"/>
      <c r="F4" s="128"/>
      <c r="G4" s="128"/>
    </row>
    <row r="5" spans="1:8" x14ac:dyDescent="0.2">
      <c r="A5" s="15" t="s">
        <v>12</v>
      </c>
      <c r="B5" s="148">
        <v>66</v>
      </c>
      <c r="C5" s="148">
        <v>227</v>
      </c>
      <c r="D5" s="148">
        <v>32</v>
      </c>
      <c r="E5" s="148">
        <v>71</v>
      </c>
      <c r="F5" s="148">
        <v>96</v>
      </c>
      <c r="G5" s="149">
        <v>492</v>
      </c>
    </row>
    <row r="6" spans="1:8" x14ac:dyDescent="0.2">
      <c r="A6" s="15" t="s">
        <v>13</v>
      </c>
      <c r="B6" s="148">
        <v>1549</v>
      </c>
      <c r="C6" s="148">
        <v>8160</v>
      </c>
      <c r="D6" s="148">
        <v>324</v>
      </c>
      <c r="E6" s="148">
        <v>825</v>
      </c>
      <c r="F6" s="148">
        <v>301</v>
      </c>
      <c r="G6" s="149">
        <v>11158</v>
      </c>
    </row>
    <row r="7" spans="1:8" x14ac:dyDescent="0.2">
      <c r="A7" s="16" t="s">
        <v>14</v>
      </c>
      <c r="B7" s="149">
        <v>1615</v>
      </c>
      <c r="C7" s="149">
        <v>8386</v>
      </c>
      <c r="D7" s="149">
        <v>356</v>
      </c>
      <c r="E7" s="149">
        <v>896</v>
      </c>
      <c r="F7" s="149">
        <v>397</v>
      </c>
      <c r="G7" s="149">
        <v>11650</v>
      </c>
    </row>
    <row r="8" spans="1:8" x14ac:dyDescent="0.2">
      <c r="A8" s="15" t="s">
        <v>15</v>
      </c>
      <c r="B8" s="148">
        <v>749</v>
      </c>
      <c r="C8" s="148">
        <v>5640</v>
      </c>
      <c r="D8" s="148">
        <v>234</v>
      </c>
      <c r="E8" s="148">
        <v>610</v>
      </c>
      <c r="F8" s="148">
        <v>143</v>
      </c>
      <c r="G8" s="149">
        <v>7376</v>
      </c>
    </row>
    <row r="9" spans="1:8" x14ac:dyDescent="0.2">
      <c r="A9" s="17" t="s">
        <v>16</v>
      </c>
      <c r="B9" s="148">
        <v>389</v>
      </c>
      <c r="C9" s="148">
        <v>1789</v>
      </c>
      <c r="D9" s="148">
        <v>72</v>
      </c>
      <c r="E9" s="148">
        <v>215</v>
      </c>
      <c r="F9" s="148">
        <v>108</v>
      </c>
      <c r="G9" s="149">
        <v>2572</v>
      </c>
    </row>
    <row r="10" spans="1:8" x14ac:dyDescent="0.2">
      <c r="A10" s="18" t="s">
        <v>17</v>
      </c>
      <c r="B10" s="148">
        <v>779</v>
      </c>
      <c r="C10" s="148">
        <v>4944</v>
      </c>
      <c r="D10" s="148">
        <v>246</v>
      </c>
      <c r="E10" s="148">
        <v>446</v>
      </c>
      <c r="F10" s="148">
        <v>199</v>
      </c>
      <c r="G10" s="149">
        <v>6615</v>
      </c>
    </row>
    <row r="11" spans="1:8" x14ac:dyDescent="0.2">
      <c r="A11" s="19" t="s">
        <v>18</v>
      </c>
      <c r="B11" s="149">
        <v>1917</v>
      </c>
      <c r="C11" s="149">
        <v>12373</v>
      </c>
      <c r="D11" s="149">
        <v>552</v>
      </c>
      <c r="E11" s="149">
        <v>1271</v>
      </c>
      <c r="F11" s="149">
        <v>450</v>
      </c>
      <c r="G11" s="149">
        <v>16562</v>
      </c>
    </row>
    <row r="12" spans="1:8" x14ac:dyDescent="0.2">
      <c r="A12" s="15" t="s">
        <v>19</v>
      </c>
      <c r="B12" s="148">
        <v>732</v>
      </c>
      <c r="C12" s="148">
        <v>4597</v>
      </c>
      <c r="D12" s="148">
        <v>263</v>
      </c>
      <c r="E12" s="148">
        <v>551</v>
      </c>
      <c r="F12" s="148">
        <v>226</v>
      </c>
      <c r="G12" s="149">
        <v>6368</v>
      </c>
    </row>
    <row r="13" spans="1:8" x14ac:dyDescent="0.2">
      <c r="A13" s="15" t="s">
        <v>20</v>
      </c>
      <c r="B13" s="148">
        <v>592</v>
      </c>
      <c r="C13" s="148">
        <v>4381</v>
      </c>
      <c r="D13" s="148">
        <v>163</v>
      </c>
      <c r="E13" s="148">
        <v>633</v>
      </c>
      <c r="F13" s="148">
        <v>165</v>
      </c>
      <c r="G13" s="149">
        <v>5934</v>
      </c>
    </row>
    <row r="14" spans="1:8" x14ac:dyDescent="0.2">
      <c r="A14" s="15" t="s">
        <v>21</v>
      </c>
      <c r="B14" s="148">
        <v>1017</v>
      </c>
      <c r="C14" s="148">
        <v>8409</v>
      </c>
      <c r="D14" s="148">
        <v>265</v>
      </c>
      <c r="E14" s="148">
        <v>431</v>
      </c>
      <c r="F14" s="148">
        <v>142</v>
      </c>
      <c r="G14" s="149">
        <v>10264</v>
      </c>
    </row>
    <row r="15" spans="1:8" x14ac:dyDescent="0.2">
      <c r="A15" s="20" t="s">
        <v>22</v>
      </c>
      <c r="B15" s="149">
        <v>2341</v>
      </c>
      <c r="C15" s="149">
        <v>17387</v>
      </c>
      <c r="D15" s="149">
        <v>691</v>
      </c>
      <c r="E15" s="149">
        <v>1615</v>
      </c>
      <c r="F15" s="149">
        <v>532</v>
      </c>
      <c r="G15" s="149">
        <v>22566</v>
      </c>
    </row>
    <row r="16" spans="1:8" x14ac:dyDescent="0.2">
      <c r="A16" s="15" t="s">
        <v>23</v>
      </c>
      <c r="B16" s="148">
        <v>925</v>
      </c>
      <c r="C16" s="148">
        <v>6094</v>
      </c>
      <c r="D16" s="148">
        <v>266</v>
      </c>
      <c r="E16" s="148">
        <v>596</v>
      </c>
      <c r="F16" s="148">
        <v>256</v>
      </c>
      <c r="G16" s="149">
        <v>8138</v>
      </c>
    </row>
    <row r="17" spans="1:7" x14ac:dyDescent="0.2">
      <c r="A17" s="15" t="s">
        <v>24</v>
      </c>
      <c r="B17" s="148">
        <v>1167</v>
      </c>
      <c r="C17" s="148">
        <v>7532</v>
      </c>
      <c r="D17" s="148">
        <v>352</v>
      </c>
      <c r="E17" s="148">
        <v>629</v>
      </c>
      <c r="F17" s="148">
        <v>234</v>
      </c>
      <c r="G17" s="149">
        <v>9915</v>
      </c>
    </row>
    <row r="18" spans="1:7" x14ac:dyDescent="0.2">
      <c r="A18" s="15" t="s">
        <v>25</v>
      </c>
      <c r="B18" s="148">
        <v>1167</v>
      </c>
      <c r="C18" s="148">
        <v>5565</v>
      </c>
      <c r="D18" s="148">
        <v>356</v>
      </c>
      <c r="E18" s="148">
        <v>661</v>
      </c>
      <c r="F18" s="148">
        <v>298</v>
      </c>
      <c r="G18" s="149">
        <v>8046</v>
      </c>
    </row>
    <row r="19" spans="1:7" x14ac:dyDescent="0.2">
      <c r="A19" s="19" t="s">
        <v>26</v>
      </c>
      <c r="B19" s="149">
        <v>3259</v>
      </c>
      <c r="C19" s="149">
        <v>19191</v>
      </c>
      <c r="D19" s="149">
        <v>974</v>
      </c>
      <c r="E19" s="149">
        <v>1886</v>
      </c>
      <c r="F19" s="149">
        <v>788</v>
      </c>
      <c r="G19" s="149">
        <v>26099</v>
      </c>
    </row>
    <row r="20" spans="1:7" x14ac:dyDescent="0.2">
      <c r="A20" s="16" t="s">
        <v>27</v>
      </c>
      <c r="B20" s="149">
        <v>7517</v>
      </c>
      <c r="C20" s="149">
        <v>48952</v>
      </c>
      <c r="D20" s="149">
        <v>2217</v>
      </c>
      <c r="E20" s="149">
        <v>4771</v>
      </c>
      <c r="F20" s="149">
        <v>1770</v>
      </c>
      <c r="G20" s="149">
        <v>65228</v>
      </c>
    </row>
    <row r="21" spans="1:7" x14ac:dyDescent="0.2">
      <c r="A21" s="15" t="s">
        <v>28</v>
      </c>
      <c r="B21" s="148">
        <v>2301</v>
      </c>
      <c r="C21" s="148">
        <v>9594</v>
      </c>
      <c r="D21" s="148">
        <v>349</v>
      </c>
      <c r="E21" s="148">
        <v>780</v>
      </c>
      <c r="F21" s="148">
        <v>322</v>
      </c>
      <c r="G21" s="149">
        <v>13346</v>
      </c>
    </row>
    <row r="22" spans="1:7" x14ac:dyDescent="0.2">
      <c r="A22" s="15" t="s">
        <v>29</v>
      </c>
      <c r="B22" s="148">
        <v>862</v>
      </c>
      <c r="C22" s="148">
        <v>5248</v>
      </c>
      <c r="D22" s="148">
        <v>251</v>
      </c>
      <c r="E22" s="148">
        <v>610</v>
      </c>
      <c r="F22" s="148">
        <v>382</v>
      </c>
      <c r="G22" s="149">
        <v>7353</v>
      </c>
    </row>
    <row r="23" spans="1:7" x14ac:dyDescent="0.2">
      <c r="A23" s="15" t="s">
        <v>30</v>
      </c>
      <c r="B23" s="148">
        <v>325</v>
      </c>
      <c r="C23" s="148">
        <v>2649</v>
      </c>
      <c r="D23" s="148">
        <v>138</v>
      </c>
      <c r="E23" s="148">
        <v>274</v>
      </c>
      <c r="F23" s="148">
        <v>67</v>
      </c>
      <c r="G23" s="149">
        <v>3452</v>
      </c>
    </row>
    <row r="24" spans="1:7" x14ac:dyDescent="0.2">
      <c r="A24" s="19" t="s">
        <v>31</v>
      </c>
      <c r="B24" s="149">
        <v>3488</v>
      </c>
      <c r="C24" s="149">
        <v>17491</v>
      </c>
      <c r="D24" s="149">
        <v>738</v>
      </c>
      <c r="E24" s="149">
        <v>1664</v>
      </c>
      <c r="F24" s="149">
        <v>771</v>
      </c>
      <c r="G24" s="149">
        <v>24151</v>
      </c>
    </row>
    <row r="25" spans="1:7" x14ac:dyDescent="0.2">
      <c r="A25" s="15" t="s">
        <v>32</v>
      </c>
      <c r="B25" s="148">
        <v>1360</v>
      </c>
      <c r="C25" s="148">
        <v>10730</v>
      </c>
      <c r="D25" s="148">
        <v>731</v>
      </c>
      <c r="E25" s="148">
        <v>927</v>
      </c>
      <c r="F25" s="148">
        <v>443</v>
      </c>
      <c r="G25" s="149">
        <v>14191</v>
      </c>
    </row>
    <row r="26" spans="1:7" x14ac:dyDescent="0.2">
      <c r="A26" s="15" t="s">
        <v>33</v>
      </c>
      <c r="B26" s="148">
        <v>1000</v>
      </c>
      <c r="C26" s="148">
        <v>6679</v>
      </c>
      <c r="D26" s="148">
        <v>358</v>
      </c>
      <c r="E26" s="148">
        <v>831</v>
      </c>
      <c r="F26" s="148">
        <v>328</v>
      </c>
      <c r="G26" s="149">
        <v>9196</v>
      </c>
    </row>
    <row r="27" spans="1:7" x14ac:dyDescent="0.2">
      <c r="A27" s="21" t="s">
        <v>34</v>
      </c>
      <c r="B27" s="148">
        <v>3902</v>
      </c>
      <c r="C27" s="148">
        <v>17275</v>
      </c>
      <c r="D27" s="148">
        <v>961</v>
      </c>
      <c r="E27" s="148">
        <v>1656</v>
      </c>
      <c r="F27" s="148">
        <v>476</v>
      </c>
      <c r="G27" s="149">
        <v>24270</v>
      </c>
    </row>
    <row r="28" spans="1:7" x14ac:dyDescent="0.2">
      <c r="A28" s="19" t="s">
        <v>35</v>
      </c>
      <c r="B28" s="149">
        <v>6262</v>
      </c>
      <c r="C28" s="149">
        <v>34684</v>
      </c>
      <c r="D28" s="149">
        <v>2051</v>
      </c>
      <c r="E28" s="149">
        <v>3414</v>
      </c>
      <c r="F28" s="149">
        <v>1246</v>
      </c>
      <c r="G28" s="149">
        <v>47657</v>
      </c>
    </row>
    <row r="29" spans="1:7" x14ac:dyDescent="0.2">
      <c r="A29" s="22" t="s">
        <v>36</v>
      </c>
      <c r="B29" s="148">
        <v>2565</v>
      </c>
      <c r="C29" s="148">
        <v>14351</v>
      </c>
      <c r="D29" s="148">
        <v>1146</v>
      </c>
      <c r="E29" s="148">
        <v>1746</v>
      </c>
      <c r="F29" s="148">
        <v>620</v>
      </c>
      <c r="G29" s="149">
        <v>20429</v>
      </c>
    </row>
    <row r="30" spans="1:7" x14ac:dyDescent="0.2">
      <c r="A30" s="15" t="s">
        <v>37</v>
      </c>
      <c r="B30" s="148">
        <v>2050</v>
      </c>
      <c r="C30" s="148">
        <v>9995</v>
      </c>
      <c r="D30" s="148">
        <v>622</v>
      </c>
      <c r="E30" s="148">
        <v>1197</v>
      </c>
      <c r="F30" s="148">
        <v>459</v>
      </c>
      <c r="G30" s="149">
        <v>14324</v>
      </c>
    </row>
    <row r="31" spans="1:7" x14ac:dyDescent="0.2">
      <c r="A31" s="15" t="s">
        <v>391</v>
      </c>
      <c r="B31" s="148">
        <v>1813</v>
      </c>
      <c r="C31" s="148">
        <v>9973</v>
      </c>
      <c r="D31" s="148">
        <v>639</v>
      </c>
      <c r="E31" s="148">
        <v>990</v>
      </c>
      <c r="F31" s="148">
        <v>357</v>
      </c>
      <c r="G31" s="149">
        <v>13772</v>
      </c>
    </row>
    <row r="32" spans="1:7" x14ac:dyDescent="0.2">
      <c r="A32" s="19" t="s">
        <v>38</v>
      </c>
      <c r="B32" s="149">
        <v>6429</v>
      </c>
      <c r="C32" s="149">
        <v>34319</v>
      </c>
      <c r="D32" s="149">
        <v>2407</v>
      </c>
      <c r="E32" s="149">
        <v>3933</v>
      </c>
      <c r="F32" s="149">
        <v>1436</v>
      </c>
      <c r="G32" s="149">
        <v>48525</v>
      </c>
    </row>
    <row r="33" spans="1:7" x14ac:dyDescent="0.2">
      <c r="A33" s="16" t="s">
        <v>39</v>
      </c>
      <c r="B33" s="149">
        <v>16179</v>
      </c>
      <c r="C33" s="149">
        <v>86494</v>
      </c>
      <c r="D33" s="149">
        <v>5196</v>
      </c>
      <c r="E33" s="149">
        <v>9011</v>
      </c>
      <c r="F33" s="149">
        <v>3454</v>
      </c>
      <c r="G33" s="149">
        <v>120333</v>
      </c>
    </row>
    <row r="34" spans="1:7" x14ac:dyDescent="0.2">
      <c r="A34" s="19" t="s">
        <v>7</v>
      </c>
      <c r="B34" s="149">
        <v>25311</v>
      </c>
      <c r="C34" s="149">
        <v>143832</v>
      </c>
      <c r="D34" s="149">
        <v>7769</v>
      </c>
      <c r="E34" s="149">
        <v>14678</v>
      </c>
      <c r="F34" s="149">
        <v>5620</v>
      </c>
      <c r="G34" s="149">
        <v>197211</v>
      </c>
    </row>
    <row r="35" spans="1:7" x14ac:dyDescent="0.2">
      <c r="A35" s="241" t="s">
        <v>288</v>
      </c>
      <c r="B35" s="151"/>
      <c r="C35" s="151"/>
      <c r="D35" s="151"/>
      <c r="E35" s="151"/>
      <c r="F35" s="151"/>
      <c r="G35" s="151"/>
    </row>
    <row r="36" spans="1:7" x14ac:dyDescent="0.2">
      <c r="A36" s="15" t="s">
        <v>12</v>
      </c>
      <c r="B36" s="148">
        <v>317</v>
      </c>
      <c r="C36" s="148">
        <v>898</v>
      </c>
      <c r="D36" s="148">
        <v>29</v>
      </c>
      <c r="E36" s="148">
        <v>83</v>
      </c>
      <c r="F36" s="148">
        <v>127</v>
      </c>
      <c r="G36" s="149">
        <v>1454</v>
      </c>
    </row>
    <row r="37" spans="1:7" x14ac:dyDescent="0.2">
      <c r="A37" s="15" t="s">
        <v>13</v>
      </c>
      <c r="B37" s="148">
        <v>4588</v>
      </c>
      <c r="C37" s="148">
        <v>16527</v>
      </c>
      <c r="D37" s="148">
        <v>760</v>
      </c>
      <c r="E37" s="148">
        <v>777</v>
      </c>
      <c r="F37" s="148">
        <v>383</v>
      </c>
      <c r="G37" s="149">
        <v>23035</v>
      </c>
    </row>
    <row r="38" spans="1:7" x14ac:dyDescent="0.2">
      <c r="A38" s="16" t="s">
        <v>14</v>
      </c>
      <c r="B38" s="149">
        <v>4905</v>
      </c>
      <c r="C38" s="149">
        <v>17425</v>
      </c>
      <c r="D38" s="149">
        <v>789</v>
      </c>
      <c r="E38" s="149">
        <v>860</v>
      </c>
      <c r="F38" s="149">
        <v>510</v>
      </c>
      <c r="G38" s="149">
        <v>24489</v>
      </c>
    </row>
    <row r="39" spans="1:7" x14ac:dyDescent="0.2">
      <c r="A39" s="15" t="s">
        <v>15</v>
      </c>
      <c r="B39" s="148">
        <v>770</v>
      </c>
      <c r="C39" s="148">
        <v>10388</v>
      </c>
      <c r="D39" s="148">
        <v>465</v>
      </c>
      <c r="E39" s="148">
        <v>584</v>
      </c>
      <c r="F39" s="148">
        <v>232</v>
      </c>
      <c r="G39" s="149">
        <v>12439</v>
      </c>
    </row>
    <row r="40" spans="1:7" x14ac:dyDescent="0.2">
      <c r="A40" s="17" t="s">
        <v>16</v>
      </c>
      <c r="B40" s="148">
        <v>830</v>
      </c>
      <c r="C40" s="148">
        <v>4803</v>
      </c>
      <c r="D40" s="148">
        <v>130</v>
      </c>
      <c r="E40" s="148">
        <v>261</v>
      </c>
      <c r="F40" s="148">
        <v>109</v>
      </c>
      <c r="G40" s="149">
        <v>6133</v>
      </c>
    </row>
    <row r="41" spans="1:7" x14ac:dyDescent="0.2">
      <c r="A41" s="18" t="s">
        <v>17</v>
      </c>
      <c r="B41" s="148">
        <v>2998</v>
      </c>
      <c r="C41" s="148">
        <v>5692</v>
      </c>
      <c r="D41" s="148">
        <v>246</v>
      </c>
      <c r="E41" s="148">
        <v>426</v>
      </c>
      <c r="F41" s="148">
        <v>133</v>
      </c>
      <c r="G41" s="149">
        <v>9494</v>
      </c>
    </row>
    <row r="42" spans="1:7" x14ac:dyDescent="0.2">
      <c r="A42" s="19" t="s">
        <v>18</v>
      </c>
      <c r="B42" s="149">
        <v>4598</v>
      </c>
      <c r="C42" s="149">
        <v>20883</v>
      </c>
      <c r="D42" s="149">
        <v>841</v>
      </c>
      <c r="E42" s="149">
        <v>1270</v>
      </c>
      <c r="F42" s="149">
        <v>474</v>
      </c>
      <c r="G42" s="149">
        <v>28066</v>
      </c>
    </row>
    <row r="43" spans="1:7" x14ac:dyDescent="0.2">
      <c r="A43" s="15" t="s">
        <v>19</v>
      </c>
      <c r="B43" s="148">
        <v>1818</v>
      </c>
      <c r="C43" s="148">
        <v>7862</v>
      </c>
      <c r="D43" s="148">
        <v>284</v>
      </c>
      <c r="E43" s="148">
        <v>619</v>
      </c>
      <c r="F43" s="148">
        <v>161</v>
      </c>
      <c r="G43" s="149">
        <v>10744</v>
      </c>
    </row>
    <row r="44" spans="1:7" x14ac:dyDescent="0.2">
      <c r="A44" s="15" t="s">
        <v>20</v>
      </c>
      <c r="B44" s="148">
        <v>1137</v>
      </c>
      <c r="C44" s="148">
        <v>7537</v>
      </c>
      <c r="D44" s="148">
        <v>225</v>
      </c>
      <c r="E44" s="148">
        <v>505</v>
      </c>
      <c r="F44" s="148">
        <v>112</v>
      </c>
      <c r="G44" s="149">
        <v>9517</v>
      </c>
    </row>
    <row r="45" spans="1:7" x14ac:dyDescent="0.2">
      <c r="A45" s="15" t="s">
        <v>21</v>
      </c>
      <c r="B45" s="148">
        <v>2295</v>
      </c>
      <c r="C45" s="148">
        <v>11127</v>
      </c>
      <c r="D45" s="148">
        <v>417</v>
      </c>
      <c r="E45" s="148">
        <v>461</v>
      </c>
      <c r="F45" s="148">
        <v>210</v>
      </c>
      <c r="G45" s="149">
        <v>14510</v>
      </c>
    </row>
    <row r="46" spans="1:7" x14ac:dyDescent="0.2">
      <c r="A46" s="20" t="s">
        <v>22</v>
      </c>
      <c r="B46" s="149">
        <v>5250</v>
      </c>
      <c r="C46" s="149">
        <v>26527</v>
      </c>
      <c r="D46" s="149">
        <v>927</v>
      </c>
      <c r="E46" s="149">
        <v>1585</v>
      </c>
      <c r="F46" s="149">
        <v>483</v>
      </c>
      <c r="G46" s="149">
        <v>34771</v>
      </c>
    </row>
    <row r="47" spans="1:7" x14ac:dyDescent="0.2">
      <c r="A47" s="15" t="s">
        <v>23</v>
      </c>
      <c r="B47" s="148">
        <v>1436</v>
      </c>
      <c r="C47" s="148">
        <v>8508</v>
      </c>
      <c r="D47" s="148">
        <v>318</v>
      </c>
      <c r="E47" s="148">
        <v>590</v>
      </c>
      <c r="F47" s="148">
        <v>216</v>
      </c>
      <c r="G47" s="149">
        <v>11069</v>
      </c>
    </row>
    <row r="48" spans="1:7" x14ac:dyDescent="0.2">
      <c r="A48" s="15" t="s">
        <v>24</v>
      </c>
      <c r="B48" s="148">
        <v>778</v>
      </c>
      <c r="C48" s="148">
        <v>13256</v>
      </c>
      <c r="D48" s="148">
        <v>692</v>
      </c>
      <c r="E48" s="148">
        <v>568</v>
      </c>
      <c r="F48" s="148">
        <v>278</v>
      </c>
      <c r="G48" s="149">
        <v>15572</v>
      </c>
    </row>
    <row r="49" spans="1:7" x14ac:dyDescent="0.2">
      <c r="A49" s="15" t="s">
        <v>25</v>
      </c>
      <c r="B49" s="148">
        <v>1732</v>
      </c>
      <c r="C49" s="148">
        <v>9409</v>
      </c>
      <c r="D49" s="148">
        <v>416</v>
      </c>
      <c r="E49" s="148">
        <v>608</v>
      </c>
      <c r="F49" s="148">
        <v>211</v>
      </c>
      <c r="G49" s="149">
        <v>12376</v>
      </c>
    </row>
    <row r="50" spans="1:7" x14ac:dyDescent="0.2">
      <c r="A50" s="19" t="s">
        <v>26</v>
      </c>
      <c r="B50" s="149">
        <v>3947</v>
      </c>
      <c r="C50" s="149">
        <v>31173</v>
      </c>
      <c r="D50" s="149">
        <v>1427</v>
      </c>
      <c r="E50" s="149">
        <v>1765</v>
      </c>
      <c r="F50" s="149">
        <v>705</v>
      </c>
      <c r="G50" s="149">
        <v>39017</v>
      </c>
    </row>
    <row r="51" spans="1:7" x14ac:dyDescent="0.2">
      <c r="A51" s="16" t="s">
        <v>27</v>
      </c>
      <c r="B51" s="149">
        <v>13795</v>
      </c>
      <c r="C51" s="149">
        <v>78582</v>
      </c>
      <c r="D51" s="149">
        <v>3194</v>
      </c>
      <c r="E51" s="149">
        <v>4620</v>
      </c>
      <c r="F51" s="149">
        <v>1662</v>
      </c>
      <c r="G51" s="149">
        <v>101854</v>
      </c>
    </row>
    <row r="52" spans="1:7" x14ac:dyDescent="0.2">
      <c r="A52" s="15" t="s">
        <v>28</v>
      </c>
      <c r="B52" s="148">
        <v>2207</v>
      </c>
      <c r="C52" s="148">
        <v>17587</v>
      </c>
      <c r="D52" s="148">
        <v>536</v>
      </c>
      <c r="E52" s="148">
        <v>736</v>
      </c>
      <c r="F52" s="148">
        <v>360</v>
      </c>
      <c r="G52" s="149">
        <v>21425</v>
      </c>
    </row>
    <row r="53" spans="1:7" x14ac:dyDescent="0.2">
      <c r="A53" s="15" t="s">
        <v>29</v>
      </c>
      <c r="B53" s="148">
        <v>2116</v>
      </c>
      <c r="C53" s="148">
        <v>7477</v>
      </c>
      <c r="D53" s="148">
        <v>285</v>
      </c>
      <c r="E53" s="148">
        <v>532</v>
      </c>
      <c r="F53" s="148">
        <v>334</v>
      </c>
      <c r="G53" s="149">
        <v>10744</v>
      </c>
    </row>
    <row r="54" spans="1:7" x14ac:dyDescent="0.2">
      <c r="A54" s="15" t="s">
        <v>30</v>
      </c>
      <c r="B54" s="148">
        <v>1082</v>
      </c>
      <c r="C54" s="148">
        <v>3291</v>
      </c>
      <c r="D54" s="148">
        <v>170</v>
      </c>
      <c r="E54" s="148">
        <v>212</v>
      </c>
      <c r="F54" s="148">
        <v>99</v>
      </c>
      <c r="G54" s="149">
        <v>4854</v>
      </c>
    </row>
    <row r="55" spans="1:7" x14ac:dyDescent="0.2">
      <c r="A55" s="19" t="s">
        <v>31</v>
      </c>
      <c r="B55" s="149">
        <v>5405</v>
      </c>
      <c r="C55" s="149">
        <v>28355</v>
      </c>
      <c r="D55" s="149">
        <v>991</v>
      </c>
      <c r="E55" s="149">
        <v>1479</v>
      </c>
      <c r="F55" s="149">
        <v>793</v>
      </c>
      <c r="G55" s="149">
        <v>37023</v>
      </c>
    </row>
    <row r="56" spans="1:7" x14ac:dyDescent="0.2">
      <c r="A56" s="15" t="s">
        <v>32</v>
      </c>
      <c r="B56" s="148">
        <v>2384</v>
      </c>
      <c r="C56" s="148">
        <v>21380</v>
      </c>
      <c r="D56" s="148">
        <v>1215</v>
      </c>
      <c r="E56" s="148">
        <v>1205</v>
      </c>
      <c r="F56" s="148">
        <v>614</v>
      </c>
      <c r="G56" s="149">
        <v>26799</v>
      </c>
    </row>
    <row r="57" spans="1:7" x14ac:dyDescent="0.2">
      <c r="A57" s="15" t="s">
        <v>33</v>
      </c>
      <c r="B57" s="148">
        <v>1677</v>
      </c>
      <c r="C57" s="148">
        <v>10681</v>
      </c>
      <c r="D57" s="148">
        <v>599</v>
      </c>
      <c r="E57" s="148">
        <v>722</v>
      </c>
      <c r="F57" s="148">
        <v>381</v>
      </c>
      <c r="G57" s="149">
        <v>14060</v>
      </c>
    </row>
    <row r="58" spans="1:7" x14ac:dyDescent="0.2">
      <c r="A58" s="21" t="s">
        <v>34</v>
      </c>
      <c r="B58" s="148">
        <v>5772</v>
      </c>
      <c r="C58" s="148">
        <v>34488</v>
      </c>
      <c r="D58" s="148">
        <v>1880</v>
      </c>
      <c r="E58" s="148">
        <v>1608</v>
      </c>
      <c r="F58" s="148">
        <v>645</v>
      </c>
      <c r="G58" s="149">
        <v>44393</v>
      </c>
    </row>
    <row r="59" spans="1:7" x14ac:dyDescent="0.2">
      <c r="A59" s="19" t="s">
        <v>35</v>
      </c>
      <c r="B59" s="149">
        <v>9832</v>
      </c>
      <c r="C59" s="149">
        <v>66550</v>
      </c>
      <c r="D59" s="149">
        <v>3694</v>
      </c>
      <c r="E59" s="149">
        <v>3536</v>
      </c>
      <c r="F59" s="149">
        <v>1640</v>
      </c>
      <c r="G59" s="149">
        <v>85252</v>
      </c>
    </row>
    <row r="60" spans="1:7" x14ac:dyDescent="0.2">
      <c r="A60" s="22" t="s">
        <v>36</v>
      </c>
      <c r="B60" s="148">
        <v>2638</v>
      </c>
      <c r="C60" s="148">
        <v>26507</v>
      </c>
      <c r="D60" s="148">
        <v>1407</v>
      </c>
      <c r="E60" s="148">
        <v>1362</v>
      </c>
      <c r="F60" s="148">
        <v>593</v>
      </c>
      <c r="G60" s="149">
        <v>32507</v>
      </c>
    </row>
    <row r="61" spans="1:7" x14ac:dyDescent="0.2">
      <c r="A61" s="15" t="s">
        <v>37</v>
      </c>
      <c r="B61" s="148">
        <v>3377</v>
      </c>
      <c r="C61" s="148">
        <v>15653</v>
      </c>
      <c r="D61" s="148">
        <v>829</v>
      </c>
      <c r="E61" s="148">
        <v>1226</v>
      </c>
      <c r="F61" s="148">
        <v>559</v>
      </c>
      <c r="G61" s="149">
        <v>21645</v>
      </c>
    </row>
    <row r="62" spans="1:7" x14ac:dyDescent="0.2">
      <c r="A62" s="15" t="s">
        <v>391</v>
      </c>
      <c r="B62" s="148">
        <v>1772</v>
      </c>
      <c r="C62" s="148">
        <v>16609</v>
      </c>
      <c r="D62" s="148">
        <v>829</v>
      </c>
      <c r="E62" s="148">
        <v>885</v>
      </c>
      <c r="F62" s="148">
        <v>434</v>
      </c>
      <c r="G62" s="149">
        <v>20531</v>
      </c>
    </row>
    <row r="63" spans="1:7" x14ac:dyDescent="0.2">
      <c r="A63" s="19" t="s">
        <v>38</v>
      </c>
      <c r="B63" s="149">
        <v>7787</v>
      </c>
      <c r="C63" s="149">
        <v>58770</v>
      </c>
      <c r="D63" s="149">
        <v>3065</v>
      </c>
      <c r="E63" s="149">
        <v>3473</v>
      </c>
      <c r="F63" s="149">
        <v>1586</v>
      </c>
      <c r="G63" s="149">
        <v>74682</v>
      </c>
    </row>
    <row r="64" spans="1:7" x14ac:dyDescent="0.2">
      <c r="A64" s="16" t="s">
        <v>39</v>
      </c>
      <c r="B64" s="149">
        <v>23025</v>
      </c>
      <c r="C64" s="149">
        <v>153674</v>
      </c>
      <c r="D64" s="149">
        <v>7750</v>
      </c>
      <c r="E64" s="149">
        <v>8488</v>
      </c>
      <c r="F64" s="149">
        <v>4020</v>
      </c>
      <c r="G64" s="149">
        <v>196957</v>
      </c>
    </row>
    <row r="65" spans="1:7" x14ac:dyDescent="0.2">
      <c r="A65" s="19" t="s">
        <v>7</v>
      </c>
      <c r="B65" s="149">
        <v>41724</v>
      </c>
      <c r="C65" s="149">
        <v>249681</v>
      </c>
      <c r="D65" s="149">
        <v>11732</v>
      </c>
      <c r="E65" s="149">
        <v>13969</v>
      </c>
      <c r="F65" s="149">
        <v>6193</v>
      </c>
      <c r="G65" s="149">
        <v>323300</v>
      </c>
    </row>
    <row r="66" spans="1:7" x14ac:dyDescent="0.2">
      <c r="A66" s="241" t="s">
        <v>289</v>
      </c>
      <c r="B66" s="150"/>
      <c r="C66" s="150"/>
      <c r="D66" s="150"/>
      <c r="E66" s="150"/>
      <c r="F66" s="150"/>
      <c r="G66" s="150"/>
    </row>
    <row r="67" spans="1:7" x14ac:dyDescent="0.2">
      <c r="A67" s="15" t="s">
        <v>12</v>
      </c>
      <c r="B67" s="148">
        <v>166</v>
      </c>
      <c r="C67" s="148">
        <v>297</v>
      </c>
      <c r="D67" s="148">
        <v>13</v>
      </c>
      <c r="E67" s="148">
        <v>22</v>
      </c>
      <c r="F67" s="148">
        <v>41</v>
      </c>
      <c r="G67" s="149">
        <v>539</v>
      </c>
    </row>
    <row r="68" spans="1:7" x14ac:dyDescent="0.2">
      <c r="A68" s="15" t="s">
        <v>13</v>
      </c>
      <c r="B68" s="148">
        <v>3196</v>
      </c>
      <c r="C68" s="148">
        <v>16856</v>
      </c>
      <c r="D68" s="148">
        <v>407</v>
      </c>
      <c r="E68" s="148">
        <v>712</v>
      </c>
      <c r="F68" s="148">
        <v>353</v>
      </c>
      <c r="G68" s="149">
        <v>21524</v>
      </c>
    </row>
    <row r="69" spans="1:7" x14ac:dyDescent="0.2">
      <c r="A69" s="16" t="s">
        <v>14</v>
      </c>
      <c r="B69" s="149">
        <v>3362</v>
      </c>
      <c r="C69" s="149">
        <v>17153</v>
      </c>
      <c r="D69" s="149">
        <v>420</v>
      </c>
      <c r="E69" s="149">
        <v>734</v>
      </c>
      <c r="F69" s="149">
        <v>394</v>
      </c>
      <c r="G69" s="149">
        <v>22063</v>
      </c>
    </row>
    <row r="70" spans="1:7" x14ac:dyDescent="0.2">
      <c r="A70" s="15" t="s">
        <v>15</v>
      </c>
      <c r="B70" s="148">
        <v>2098</v>
      </c>
      <c r="C70" s="148">
        <v>9331</v>
      </c>
      <c r="D70" s="148">
        <v>357</v>
      </c>
      <c r="E70" s="148">
        <v>526</v>
      </c>
      <c r="F70" s="148">
        <v>240</v>
      </c>
      <c r="G70" s="149">
        <v>12552</v>
      </c>
    </row>
    <row r="71" spans="1:7" x14ac:dyDescent="0.2">
      <c r="A71" s="17" t="s">
        <v>16</v>
      </c>
      <c r="B71" s="148">
        <v>1822</v>
      </c>
      <c r="C71" s="148">
        <v>3297</v>
      </c>
      <c r="D71" s="148">
        <v>125</v>
      </c>
      <c r="E71" s="148">
        <v>183</v>
      </c>
      <c r="F71" s="148">
        <v>122</v>
      </c>
      <c r="G71" s="149">
        <v>5549</v>
      </c>
    </row>
    <row r="72" spans="1:7" x14ac:dyDescent="0.2">
      <c r="A72" s="18" t="s">
        <v>17</v>
      </c>
      <c r="B72" s="148">
        <v>3627</v>
      </c>
      <c r="C72" s="148">
        <v>6943</v>
      </c>
      <c r="D72" s="148">
        <v>206</v>
      </c>
      <c r="E72" s="148">
        <v>446</v>
      </c>
      <c r="F72" s="148">
        <v>249</v>
      </c>
      <c r="G72" s="149">
        <v>11471</v>
      </c>
    </row>
    <row r="73" spans="1:7" x14ac:dyDescent="0.2">
      <c r="A73" s="19" t="s">
        <v>18</v>
      </c>
      <c r="B73" s="149">
        <v>7547</v>
      </c>
      <c r="C73" s="149">
        <v>19571</v>
      </c>
      <c r="D73" s="149">
        <v>688</v>
      </c>
      <c r="E73" s="149">
        <v>1155</v>
      </c>
      <c r="F73" s="149">
        <v>611</v>
      </c>
      <c r="G73" s="149">
        <v>29572</v>
      </c>
    </row>
    <row r="74" spans="1:7" x14ac:dyDescent="0.2">
      <c r="A74" s="15" t="s">
        <v>19</v>
      </c>
      <c r="B74" s="148">
        <v>2334</v>
      </c>
      <c r="C74" s="148">
        <v>7464</v>
      </c>
      <c r="D74" s="148">
        <v>238</v>
      </c>
      <c r="E74" s="148">
        <v>426</v>
      </c>
      <c r="F74" s="148">
        <v>246</v>
      </c>
      <c r="G74" s="149">
        <v>10708</v>
      </c>
    </row>
    <row r="75" spans="1:7" x14ac:dyDescent="0.2">
      <c r="A75" s="15" t="s">
        <v>20</v>
      </c>
      <c r="B75" s="148">
        <v>2472</v>
      </c>
      <c r="C75" s="148">
        <v>6348</v>
      </c>
      <c r="D75" s="148">
        <v>207</v>
      </c>
      <c r="E75" s="148">
        <v>425</v>
      </c>
      <c r="F75" s="148">
        <v>139</v>
      </c>
      <c r="G75" s="149">
        <v>9591</v>
      </c>
    </row>
    <row r="76" spans="1:7" x14ac:dyDescent="0.2">
      <c r="A76" s="15" t="s">
        <v>21</v>
      </c>
      <c r="B76" s="148">
        <v>3199</v>
      </c>
      <c r="C76" s="148">
        <v>11241</v>
      </c>
      <c r="D76" s="148">
        <v>271</v>
      </c>
      <c r="E76" s="148">
        <v>392</v>
      </c>
      <c r="F76" s="148">
        <v>185</v>
      </c>
      <c r="G76" s="149">
        <v>15288</v>
      </c>
    </row>
    <row r="77" spans="1:7" x14ac:dyDescent="0.2">
      <c r="A77" s="20" t="s">
        <v>22</v>
      </c>
      <c r="B77" s="149">
        <v>8005</v>
      </c>
      <c r="C77" s="149">
        <v>25053</v>
      </c>
      <c r="D77" s="149">
        <v>716</v>
      </c>
      <c r="E77" s="149">
        <v>1243</v>
      </c>
      <c r="F77" s="149">
        <v>570</v>
      </c>
      <c r="G77" s="149">
        <v>35587</v>
      </c>
    </row>
    <row r="78" spans="1:7" x14ac:dyDescent="0.2">
      <c r="A78" s="15" t="s">
        <v>23</v>
      </c>
      <c r="B78" s="148">
        <v>2328</v>
      </c>
      <c r="C78" s="148">
        <v>8344</v>
      </c>
      <c r="D78" s="148">
        <v>310</v>
      </c>
      <c r="E78" s="148">
        <v>449</v>
      </c>
      <c r="F78" s="148">
        <v>160</v>
      </c>
      <c r="G78" s="149">
        <v>11591</v>
      </c>
    </row>
    <row r="79" spans="1:7" x14ac:dyDescent="0.2">
      <c r="A79" s="15" t="s">
        <v>24</v>
      </c>
      <c r="B79" s="148">
        <v>2349</v>
      </c>
      <c r="C79" s="148">
        <v>13123</v>
      </c>
      <c r="D79" s="148">
        <v>396</v>
      </c>
      <c r="E79" s="148">
        <v>569</v>
      </c>
      <c r="F79" s="148">
        <v>299</v>
      </c>
      <c r="G79" s="149">
        <v>16736</v>
      </c>
    </row>
    <row r="80" spans="1:7" x14ac:dyDescent="0.2">
      <c r="A80" s="15" t="s">
        <v>25</v>
      </c>
      <c r="B80" s="148">
        <v>3175</v>
      </c>
      <c r="C80" s="148">
        <v>8529</v>
      </c>
      <c r="D80" s="148">
        <v>322</v>
      </c>
      <c r="E80" s="148">
        <v>585</v>
      </c>
      <c r="F80" s="148">
        <v>272</v>
      </c>
      <c r="G80" s="149">
        <v>12883</v>
      </c>
    </row>
    <row r="81" spans="1:7" x14ac:dyDescent="0.2">
      <c r="A81" s="19" t="s">
        <v>26</v>
      </c>
      <c r="B81" s="149">
        <v>7852</v>
      </c>
      <c r="C81" s="149">
        <v>29996</v>
      </c>
      <c r="D81" s="149">
        <v>1028</v>
      </c>
      <c r="E81" s="149">
        <v>1603</v>
      </c>
      <c r="F81" s="149">
        <v>731</v>
      </c>
      <c r="G81" s="149">
        <v>41210</v>
      </c>
    </row>
    <row r="82" spans="1:7" x14ac:dyDescent="0.2">
      <c r="A82" s="16" t="s">
        <v>27</v>
      </c>
      <c r="B82" s="149">
        <v>23404</v>
      </c>
      <c r="C82" s="149">
        <v>74620</v>
      </c>
      <c r="D82" s="149">
        <v>2432</v>
      </c>
      <c r="E82" s="149">
        <v>4001</v>
      </c>
      <c r="F82" s="149">
        <v>1912</v>
      </c>
      <c r="G82" s="149">
        <v>106369</v>
      </c>
    </row>
    <row r="83" spans="1:7" x14ac:dyDescent="0.2">
      <c r="A83" s="15" t="s">
        <v>28</v>
      </c>
      <c r="B83" s="148">
        <v>4196</v>
      </c>
      <c r="C83" s="148">
        <v>18049</v>
      </c>
      <c r="D83" s="148">
        <v>410</v>
      </c>
      <c r="E83" s="148">
        <v>608</v>
      </c>
      <c r="F83" s="148">
        <v>348</v>
      </c>
      <c r="G83" s="149">
        <v>23611</v>
      </c>
    </row>
    <row r="84" spans="1:7" x14ac:dyDescent="0.2">
      <c r="A84" s="15" t="s">
        <v>29</v>
      </c>
      <c r="B84" s="148">
        <v>2317</v>
      </c>
      <c r="C84" s="148">
        <v>8431</v>
      </c>
      <c r="D84" s="148">
        <v>237</v>
      </c>
      <c r="E84" s="148">
        <v>399</v>
      </c>
      <c r="F84" s="148">
        <v>299</v>
      </c>
      <c r="G84" s="149">
        <v>11683</v>
      </c>
    </row>
    <row r="85" spans="1:7" x14ac:dyDescent="0.2">
      <c r="A85" s="15" t="s">
        <v>30</v>
      </c>
      <c r="B85" s="148">
        <v>1856</v>
      </c>
      <c r="C85" s="148">
        <v>3046</v>
      </c>
      <c r="D85" s="148">
        <v>93</v>
      </c>
      <c r="E85" s="148">
        <v>150</v>
      </c>
      <c r="F85" s="148">
        <v>82</v>
      </c>
      <c r="G85" s="149">
        <v>5227</v>
      </c>
    </row>
    <row r="86" spans="1:7" x14ac:dyDescent="0.2">
      <c r="A86" s="19" t="s">
        <v>31</v>
      </c>
      <c r="B86" s="149">
        <v>8369</v>
      </c>
      <c r="C86" s="149">
        <v>29526</v>
      </c>
      <c r="D86" s="149">
        <v>740</v>
      </c>
      <c r="E86" s="149">
        <v>1157</v>
      </c>
      <c r="F86" s="149">
        <v>729</v>
      </c>
      <c r="G86" s="149">
        <v>40521</v>
      </c>
    </row>
    <row r="87" spans="1:7" x14ac:dyDescent="0.2">
      <c r="A87" s="15" t="s">
        <v>32</v>
      </c>
      <c r="B87" s="148">
        <v>5651</v>
      </c>
      <c r="C87" s="148">
        <v>17868</v>
      </c>
      <c r="D87" s="148">
        <v>788</v>
      </c>
      <c r="E87" s="148">
        <v>838</v>
      </c>
      <c r="F87" s="148">
        <v>558</v>
      </c>
      <c r="G87" s="149">
        <v>25703</v>
      </c>
    </row>
    <row r="88" spans="1:7" x14ac:dyDescent="0.2">
      <c r="A88" s="15" t="s">
        <v>33</v>
      </c>
      <c r="B88" s="148">
        <v>3236</v>
      </c>
      <c r="C88" s="148">
        <v>10696</v>
      </c>
      <c r="D88" s="148">
        <v>416</v>
      </c>
      <c r="E88" s="148">
        <v>739</v>
      </c>
      <c r="F88" s="148">
        <v>381</v>
      </c>
      <c r="G88" s="149">
        <v>15468</v>
      </c>
    </row>
    <row r="89" spans="1:7" x14ac:dyDescent="0.2">
      <c r="A89" s="21" t="s">
        <v>34</v>
      </c>
      <c r="B89" s="148">
        <v>6348</v>
      </c>
      <c r="C89" s="148">
        <v>34337</v>
      </c>
      <c r="D89" s="148">
        <v>1367</v>
      </c>
      <c r="E89" s="148">
        <v>1128</v>
      </c>
      <c r="F89" s="148">
        <v>609</v>
      </c>
      <c r="G89" s="149">
        <v>43789</v>
      </c>
    </row>
    <row r="90" spans="1:7" x14ac:dyDescent="0.2">
      <c r="A90" s="19" t="s">
        <v>35</v>
      </c>
      <c r="B90" s="149">
        <v>15235</v>
      </c>
      <c r="C90" s="149">
        <v>62901</v>
      </c>
      <c r="D90" s="149">
        <v>2571</v>
      </c>
      <c r="E90" s="149">
        <v>2705</v>
      </c>
      <c r="F90" s="149">
        <v>1548</v>
      </c>
      <c r="G90" s="149">
        <v>84960</v>
      </c>
    </row>
    <row r="91" spans="1:7" x14ac:dyDescent="0.2">
      <c r="A91" s="22" t="s">
        <v>36</v>
      </c>
      <c r="B91" s="148">
        <v>6825</v>
      </c>
      <c r="C91" s="148">
        <v>24134</v>
      </c>
      <c r="D91" s="148">
        <v>1139</v>
      </c>
      <c r="E91" s="148">
        <v>1479</v>
      </c>
      <c r="F91" s="148">
        <v>638</v>
      </c>
      <c r="G91" s="149">
        <v>34215</v>
      </c>
    </row>
    <row r="92" spans="1:7" x14ac:dyDescent="0.2">
      <c r="A92" s="15" t="s">
        <v>37</v>
      </c>
      <c r="B92" s="148">
        <v>5193</v>
      </c>
      <c r="C92" s="148">
        <v>15653</v>
      </c>
      <c r="D92" s="148">
        <v>747</v>
      </c>
      <c r="E92" s="148">
        <v>1150</v>
      </c>
      <c r="F92" s="148">
        <v>475</v>
      </c>
      <c r="G92" s="149">
        <v>23218</v>
      </c>
    </row>
    <row r="93" spans="1:7" x14ac:dyDescent="0.2">
      <c r="A93" s="15" t="s">
        <v>391</v>
      </c>
      <c r="B93" s="148">
        <v>2545</v>
      </c>
      <c r="C93" s="148">
        <v>17124</v>
      </c>
      <c r="D93" s="148">
        <v>579</v>
      </c>
      <c r="E93" s="148">
        <v>879</v>
      </c>
      <c r="F93" s="148">
        <v>410</v>
      </c>
      <c r="G93" s="149">
        <v>21537</v>
      </c>
    </row>
    <row r="94" spans="1:7" x14ac:dyDescent="0.2">
      <c r="A94" s="19" t="s">
        <v>38</v>
      </c>
      <c r="B94" s="149">
        <v>14563</v>
      </c>
      <c r="C94" s="149">
        <v>56911</v>
      </c>
      <c r="D94" s="149">
        <v>2465</v>
      </c>
      <c r="E94" s="149">
        <v>3508</v>
      </c>
      <c r="F94" s="149">
        <v>1523</v>
      </c>
      <c r="G94" s="149">
        <v>78970</v>
      </c>
    </row>
    <row r="95" spans="1:7" x14ac:dyDescent="0.2">
      <c r="A95" s="16" t="s">
        <v>39</v>
      </c>
      <c r="B95" s="149">
        <v>38167</v>
      </c>
      <c r="C95" s="149">
        <v>149338</v>
      </c>
      <c r="D95" s="149">
        <v>5776</v>
      </c>
      <c r="E95" s="149">
        <v>7370</v>
      </c>
      <c r="F95" s="149">
        <v>3800</v>
      </c>
      <c r="G95" s="149">
        <v>204451</v>
      </c>
    </row>
    <row r="96" spans="1:7" x14ac:dyDescent="0.2">
      <c r="A96" s="19" t="s">
        <v>7</v>
      </c>
      <c r="B96" s="149">
        <v>64933</v>
      </c>
      <c r="C96" s="149">
        <v>241111</v>
      </c>
      <c r="D96" s="149">
        <v>8628</v>
      </c>
      <c r="E96" s="149">
        <v>12105</v>
      </c>
      <c r="F96" s="149">
        <v>6106</v>
      </c>
      <c r="G96" s="149">
        <v>332883</v>
      </c>
    </row>
  </sheetData>
  <mergeCells count="2">
    <mergeCell ref="B2:G2"/>
    <mergeCell ref="A2:A3"/>
  </mergeCells>
  <phoneticPr fontId="12" type="noConversion"/>
  <hyperlinks>
    <hyperlink ref="G1" location="TOC!A1" display="Főoldal"/>
  </hyperlinks>
  <pageMargins left="0.75" right="0.75" top="1" bottom="1" header="0.5" footer="0.5"/>
  <pageSetup paperSize="9" scale="90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99</vt:i4>
      </vt:variant>
    </vt:vector>
  </HeadingPairs>
  <TitlesOfParts>
    <vt:vector size="99" baseType="lpstr">
      <vt:lpstr>TOC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5.20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7.13</vt:lpstr>
      <vt:lpstr>7.14</vt:lpstr>
      <vt:lpstr>7.15</vt:lpstr>
      <vt:lpstr>7.16</vt:lpstr>
      <vt:lpstr>7.17</vt:lpstr>
      <vt:lpstr>7.18</vt:lpstr>
      <vt:lpstr>7.19</vt:lpstr>
      <vt:lpstr>8.1</vt:lpstr>
      <vt:lpstr>8.2</vt:lpstr>
      <vt:lpstr>8.3</vt:lpstr>
      <vt:lpstr>8.4</vt:lpstr>
      <vt:lpstr>8.5</vt:lpstr>
      <vt:lpstr>8.6</vt:lpstr>
      <vt:lpstr>9.1</vt:lpstr>
      <vt:lpstr>9.2</vt:lpstr>
      <vt:lpstr>9.3</vt:lpstr>
      <vt:lpstr>9.4</vt:lpstr>
      <vt:lpstr>9.5</vt:lpstr>
      <vt:lpstr>9.6</vt:lpstr>
      <vt:lpstr>9.7</vt:lpstr>
      <vt:lpstr>9.8</vt:lpstr>
      <vt:lpstr>9.9</vt:lpstr>
      <vt:lpstr>9.10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Péter</dc:creator>
  <cp:lastModifiedBy>Tóthné Perlaky Mária</cp:lastModifiedBy>
  <cp:lastPrinted>2020-02-20T12:53:14Z</cp:lastPrinted>
  <dcterms:created xsi:type="dcterms:W3CDTF">2014-05-05T10:38:10Z</dcterms:created>
  <dcterms:modified xsi:type="dcterms:W3CDTF">2020-06-23T13:19:53Z</dcterms:modified>
</cp:coreProperties>
</file>