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636" windowWidth="19236" windowHeight="6696" firstSheet="3" activeTab="3"/>
  </bookViews>
  <sheets>
    <sheet name="Kormányzat+EU" sheetId="1" r:id="rId1"/>
    <sheet name="Kormányzat_összesen" sheetId="2" r:id="rId2"/>
    <sheet name="Központi_kormányzat" sheetId="3" r:id="rId3"/>
    <sheet name="Helyi_önkormányzat" sheetId="4" r:id="rId4"/>
    <sheet name="TB_alapok" sheetId="5" r:id="rId5"/>
    <sheet name="Európai Unió intézményei" sheetId="6" r:id="rId6"/>
  </sheets>
  <definedNames/>
  <calcPr fullCalcOnLoad="1"/>
</workbook>
</file>

<file path=xl/sharedStrings.xml><?xml version="1.0" encoding="utf-8"?>
<sst xmlns="http://schemas.openxmlformats.org/spreadsheetml/2006/main" count="8744" uniqueCount="152">
  <si>
    <t>1=2+26</t>
  </si>
  <si>
    <t>2=3+4+13</t>
  </si>
  <si>
    <t>4=5+6</t>
  </si>
  <si>
    <t>6=7+..+12</t>
  </si>
  <si>
    <t>13=14+..+25</t>
  </si>
  <si>
    <t>26=27+..+34</t>
  </si>
  <si>
    <t>35=36+47</t>
  </si>
  <si>
    <t>36=38+41+44+..+46</t>
  </si>
  <si>
    <t>37=38+39</t>
  </si>
  <si>
    <t>40=41+42</t>
  </si>
  <si>
    <t>44=39+42+43</t>
  </si>
  <si>
    <t>47=48+..+53</t>
  </si>
  <si>
    <t>2014</t>
  </si>
  <si>
    <t>54=55+..+57</t>
  </si>
  <si>
    <t>58=1+35+54</t>
  </si>
  <si>
    <t>60=61+62=64+65</t>
  </si>
  <si>
    <t>80=81+..+86+90</t>
  </si>
  <si>
    <t>86=87+..+89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</si>
  <si>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</si>
  <si>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</si>
  <si>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</si>
  <si>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</si>
  <si>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</si>
  <si>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</si>
  <si>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</si>
  <si>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</si>
  <si>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</si>
  <si>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</si>
  <si>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</si>
  <si>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</si>
  <si>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</si>
  <si>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</si>
  <si>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</si>
  <si>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</si>
  <si>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</si>
  <si>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</si>
  <si>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</si>
  <si>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2015</t>
  </si>
  <si>
    <t>92=1+35+54+59-80</t>
  </si>
  <si>
    <t>66=67+68</t>
  </si>
  <si>
    <t>69=70+71=72+76</t>
  </si>
  <si>
    <t>72=73+74+75</t>
  </si>
  <si>
    <t>77=78+79</t>
  </si>
  <si>
    <t>59=60-63+66+69+77</t>
  </si>
  <si>
    <t>91=1+35+54+59-66-77-80</t>
  </si>
  <si>
    <t>93=1+35+54+59-66-77-62-76-80</t>
  </si>
  <si>
    <t>ÉV ►  SOREGYEZŐSÉG ▼</t>
  </si>
  <si>
    <t>ODA ÖSSZES ADÓBEVÉTEL</t>
  </si>
  <si>
    <t>ODB ADÓKBÓL ÉS TÁRSADALOMBIZTOSÍTÁSI HOZZÁJÁRULÁSOKBÓL SZÁRMAZÓ ÖSSZES BEVÉTEL, A MEGÁLLAPÍTOTT, DE VALÓSZÍNŰLEG BE NEM HAJTHATÓ ÖSSZEGEK LEVONÁSA UTÁN</t>
  </si>
  <si>
    <t>ODC ADÓKBÓL ÉS A NETTÓ TÁRSADALOMBIZTOSÍTÁSI HOZZÁJÁRULÁSOKBÓL SZÁRMAZÓ ÖSSZES BEVÉTEL (AZ IMPUTÁLT TB HOZZÁJÁRULÁSOKAT IS BELEÉRTVE), A MEGÁLLAPÍTOTT, DE VALÓSZÍNŰLEG BE NEM HAJTHATÓ ÖSSZEGEK LEVONÁSA UTÁN</t>
  </si>
  <si>
    <t>ODD ADÓTEHER - AZ ADÓKBÓL ÉS A KÖTELEZŐ TÁRSADALOMBIZTOSÍTÁSI HOZZÁJÁRULÁSOKBÓL SZÁRMAZÓ ÖSSZES BEVÉTEL, A MEGÁLLAPÍTOTT, DE VALÓSZÍNŰLEG BE NEM HAJTHATÓ ÖSSZEGEK LEVONÁSA UTÁN</t>
  </si>
  <si>
    <t>D.21 Termékadók</t>
  </si>
  <si>
    <t>D.211 Hozzáadottérték-adó típusú adók</t>
  </si>
  <si>
    <t>D.212 Importadók és importvámok a hozzáadottérték-adók kivételével</t>
  </si>
  <si>
    <t>D.2121 Importvámok</t>
  </si>
  <si>
    <t>D.2122 Importadók a hozzáadottérték-adók és az importvámok kivételével</t>
  </si>
  <si>
    <t>D.2122A Az importált mezőgazdasági termékek utáni importilletékek</t>
  </si>
  <si>
    <t>D.2122B Az importra kivetett monetáris kompenzációs összegek</t>
  </si>
  <si>
    <t>D.2122C Jövedéki adók</t>
  </si>
  <si>
    <t>D.2122E Meghatározott szolgáltatásokra kivetett adók</t>
  </si>
  <si>
    <t>D.2122F Importmonopóliumok nyeresége</t>
  </si>
  <si>
    <t>D.214 Termékadók a hozzáadottérték-adók és az importadók kivételével</t>
  </si>
  <si>
    <t>D.214A Jövedéki adók és fogyasztási adók</t>
  </si>
  <si>
    <t>D.214B Bélyegilletékek</t>
  </si>
  <si>
    <t>D.214C Pénzügyi és tőkeműveletekre kivetett adók</t>
  </si>
  <si>
    <t>D.214E Szórakoztatóipari tevékenységekre kivetett adók</t>
  </si>
  <si>
    <t>D.214F Lottójátékra, szerencsejátékra és fogadásra kivetett adók</t>
  </si>
  <si>
    <t>D.214G Biztosítási díjakra kivetett adók</t>
  </si>
  <si>
    <t>D.214H Egyéb, meghatározott szolgáltatásokra kivetett adók</t>
  </si>
  <si>
    <t>D.214I Általános forgalmi adók</t>
  </si>
  <si>
    <t>D.214J Fiskális monopóliumok nyeresége</t>
  </si>
  <si>
    <t>D.214K Exportvámok és az exportra kivetett monetáris kompenzációs összegek</t>
  </si>
  <si>
    <t>D.214L Egyéb, máshová nem sorolt termékadók</t>
  </si>
  <si>
    <t>D.29 Egyéb termelési adók</t>
  </si>
  <si>
    <t>D.29A Földekre, épületekre vagy egyéb építményekre kivetett adók</t>
  </si>
  <si>
    <t>D.29B Állóeszközök használatára kivetett adók</t>
  </si>
  <si>
    <t>D.29C Az összbértömeg után kivetett adók és létszámadók</t>
  </si>
  <si>
    <t>D.29E Üzleti vagy szakmai engedélyekért fizetett összegek</t>
  </si>
  <si>
    <t>D.29F Környezetszennyezésre kivetett adók</t>
  </si>
  <si>
    <t>D.29G Héa-alulkompenzáció (átalányrendszer)</t>
  </si>
  <si>
    <t>D.29H Egyéb, máshová nem sorolt termelési adók</t>
  </si>
  <si>
    <t>D.51 Jövedelemadók</t>
  </si>
  <si>
    <t>D.51M Egyének vagy háztartások jövedelmére kivetett adók, beleértve az eszköztartási nyereséget</t>
  </si>
  <si>
    <t>D.51A Egyének vagy háztartások jövedelmére kivetett adók, kivéve az eszköztartási nyereséget</t>
  </si>
  <si>
    <t>D.51C1 Az egyéneknél vagy háztartásokban jelentkező eszköztartási nyereségre kivetett adók</t>
  </si>
  <si>
    <t>D.51O Vállalatok jövedelmére vagy nyereségére kivetett adók, beleértve az eszköztartási nyereséget</t>
  </si>
  <si>
    <t>D.51B Vállalatok jövedelmére vagy nyereségére kivetett adók, kivéve az eszköztartási nyereséget</t>
  </si>
  <si>
    <t>D.51C2 Vállalatok eszköztartási nyereségére kivetett adók</t>
  </si>
  <si>
    <t>D.51C3 Egyéb, eszköztartási nyereségre kivetett adók</t>
  </si>
  <si>
    <t>D.51C Eszköztartási nyereségre kivetett adók</t>
  </si>
  <si>
    <t>D.51E Egyéb, máshová nem sorolt jövedelemadók</t>
  </si>
  <si>
    <t>D.59 Egyéb folyó adók</t>
  </si>
  <si>
    <t>D.59A Tőkére kivetett folyó adók</t>
  </si>
  <si>
    <t>D.59B Fejadók</t>
  </si>
  <si>
    <t>D.59C Költségadók</t>
  </si>
  <si>
    <t>D.59D. Háztartások által engedélyekért fizetett adók</t>
  </si>
  <si>
    <t>D.59E Nemzetközi tranzakciókra kivetett adók</t>
  </si>
  <si>
    <t>D.59F Egyéb, máshová nem sorolt folyó adók</t>
  </si>
  <si>
    <t>D.91 Tőkeadók</t>
  </si>
  <si>
    <t>D.91A Tőketranszferekre kivetett adók</t>
  </si>
  <si>
    <t>D.91B Tőkeilleték</t>
  </si>
  <si>
    <t>D.91C Egyéb, máshová nem sorolt tőkeadók</t>
  </si>
  <si>
    <t>D.2 TERMELÉSI ÉS IMPORTADÓK</t>
  </si>
  <si>
    <t>D.2122D Általános forgalmi adók</t>
  </si>
  <si>
    <t>D.611 Munkaadók tényleges társadalombiztosítási hozzájárulásai</t>
  </si>
  <si>
    <t>D.611C Munkaadók tényleges kötelező társadalombiztosítási hozzájárulásai</t>
  </si>
  <si>
    <t>D.611V Munkaadók tényleges önkéntes társadalombiztosítási hozzájárulásai</t>
  </si>
  <si>
    <t>D.61SC Társadalombiztosítási rendszerek szolgáltatási díjai</t>
  </si>
  <si>
    <t>D.6111 Munkaadók tényleges nyugdíjjárulékai</t>
  </si>
  <si>
    <t>D.6112 Munkaadók tényleges nem nyugdíjcélú járulékai</t>
  </si>
  <si>
    <t>D.612 Munkaadók imputált társadalombiztosítási hozzájárulásai</t>
  </si>
  <si>
    <t>D.6121 Munkaadók imputált nyugdíjjárulékai</t>
  </si>
  <si>
    <t>D.6122 Munkaadók imputált nem nyugdíjcélú járulékai</t>
  </si>
  <si>
    <t>D.613 Háztartások tényleges társadalombiztosítási hozzájárulásai</t>
  </si>
  <si>
    <t>D.6131 Háztartások tényleges nyugdíjjárulékai</t>
  </si>
  <si>
    <t>D.6132 Háztartások tényleges nem nyugdíjcélú járulékai</t>
  </si>
  <si>
    <t>D.613C Háztartások tényleges kötelező társadalombiztosítási hozzájárulásai</t>
  </si>
  <si>
    <t>D.613CE Munkavállalók tényleges kötelező társadalombiztosítási hozzájárulásai</t>
  </si>
  <si>
    <t>D.613CS Önálló vállalkozók tényleges kötelező társadalombiztosítási hozzájárulásai</t>
  </si>
  <si>
    <t>D.613CN Alkalmazásban nem állók tényleges kötelező társadalombiztosítási hozzájárulásai</t>
  </si>
  <si>
    <t>D.613V Háztartások tényleges önkéntes társadalombiztosítási hozzájárulásai</t>
  </si>
  <si>
    <t>D.614 Háztartások kiegészítő társadalombiztosítási hozzájárulásai</t>
  </si>
  <si>
    <t>D.6141 Háztartások kiegészítő nyugdíjjárulékai</t>
  </si>
  <si>
    <t>D.6142 Háztartások kiegészítő nem nyugdíjcélú járulékai</t>
  </si>
  <si>
    <t>D.995 Államháztartási tőketranszferek a megfelelő szektorok részére, amelyek megállapított, de valószínűleg be nem hajtható adóknak és társadalombiztosítási hozzájárulásoknak felelnek meg</t>
  </si>
  <si>
    <t>D.995A Megállapított, de valószínűleg be nem hajtható termékadók</t>
  </si>
  <si>
    <t>D.995B Megállapított, de valószínűleg be nem hajtható egyéb termelési adók</t>
  </si>
  <si>
    <t>D.995C Megállapított, de valószínűleg be nem hajtható jövedelemadók</t>
  </si>
  <si>
    <t>D.995E Munkaadók megállapított, de valószínűleg be nem hajtható tényleges társadalombiztosítási hozzájárulásai</t>
  </si>
  <si>
    <t>D.995F Háztartások megállapított, de valószínűleg be nem hajtható tényleges társadalombiztosítási hozzájárulásai</t>
  </si>
  <si>
    <t>D.995FE Munkavállalók megállapított, de valószínűleg be nem hajtható tényleges társadalombiztosítási hozzájárulásai</t>
  </si>
  <si>
    <t>D.995FS Önálló vállalkozók megállapított, de valószínűleg be nem hajtható tényleges társadalombiztosítási hozzájárulásai</t>
  </si>
  <si>
    <t>D.995FN Alkalmazásban nem állók megállapított, de valószínűleg be nem hajtható tényleges társadalombiztosítási hozzájárulásai</t>
  </si>
  <si>
    <t>D.995G Megállapított, de valószínűleg be nem hajtható tőkeadók</t>
  </si>
  <si>
    <t>D.214D Gépjármű-nyilvántartási adók</t>
  </si>
  <si>
    <t>D.29D Nemzetközi tranzakciókra kivetett adók</t>
  </si>
  <si>
    <t>D.5 FOLYÓ JÖVEDELEM-, VAGYON-, STB. ADÓK</t>
  </si>
  <si>
    <t>D.51D Lottójáték vagy szerencsejáték nyereményeire kivetett adók</t>
  </si>
  <si>
    <t>D.61 NETTÓ TÁRSADALOMBIZTOSÍTÁSI HOZZÁJÁRULÁSOK</t>
  </si>
  <si>
    <t>D.995D Megállapított, de valószínűleg be nem hajtható egyéb folyó adók</t>
  </si>
  <si>
    <t>KÓD▼</t>
  </si>
  <si>
    <t>M</t>
  </si>
  <si>
    <t>L</t>
  </si>
  <si>
    <t>Az adókból és társadalombiztosítási hozzájárulásokból származó bevételek bevételfajta és fogadó alszektor szerinti bontásban</t>
  </si>
  <si>
    <t>Kormányzat + EU</t>
  </si>
  <si>
    <t>Kormányzat Összesen</t>
  </si>
  <si>
    <t>Központi Kormányzat</t>
  </si>
  <si>
    <t>Helyi Önkormányzat</t>
  </si>
  <si>
    <t>Társadalombiztosítási Alapok</t>
  </si>
  <si>
    <t>Európai Unió Intézményei</t>
  </si>
  <si>
    <t>folyó áron, millió Ft</t>
  </si>
  <si>
    <t>Hiányzik / nulla: M = "nem alkalmazható / nem létezik" ; L = "nem elérhető / létezik, de nincs rá adat" ; 0 = "létezik, de értéke nulla vagy megközelítőleg nulla"</t>
  </si>
</sst>
</file>

<file path=xl/styles.xml><?xml version="1.0" encoding="utf-8"?>
<styleSheet xmlns="http://schemas.openxmlformats.org/spreadsheetml/2006/main">
  <numFmts count="4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_-* #,##0.00\ _D_M_-;\-* #,##0.00\ _D_M_-;_-* &quot;-&quot;??\ _D_M_-;_-@_-"/>
    <numFmt numFmtId="187" formatCode="_-* #,##0\ _D_M_-;\-* #,##0\ _D_M_-;_-* &quot;-&quot;\ _D_M_-;_-@_-"/>
    <numFmt numFmtId="188" formatCode="_-* #,##0.00\ &quot;DM&quot;_-;\-* #,##0.00\ &quot;DM&quot;_-;_-* &quot;-&quot;??\ &quot;DM&quot;_-;_-@_-"/>
    <numFmt numFmtId="189" formatCode="_-* #,##0\ &quot;DM&quot;_-;\-* #,##0\ &quot;DM&quot;_-;_-* &quot;-&quot;\ &quot;DM&quot;_-;_-@_-"/>
    <numFmt numFmtId="190" formatCode="0000000"/>
    <numFmt numFmtId="191" formatCode="#,##0.00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MS Sans Serif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u val="single"/>
      <sz val="8"/>
      <color indexed="12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9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10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dashed"/>
      <top style="medium"/>
      <bottom style="medium"/>
    </border>
    <border>
      <left style="dashed"/>
      <right style="dashed"/>
      <top style="medium"/>
      <bottom style="medium"/>
    </border>
    <border>
      <left>
        <color indexed="63"/>
      </left>
      <right style="dashed"/>
      <top>
        <color indexed="63"/>
      </top>
      <bottom style="dashed"/>
    </border>
    <border>
      <left>
        <color indexed="63"/>
      </left>
      <right style="dashed"/>
      <top style="dashed"/>
      <bottom style="dashed"/>
    </border>
    <border>
      <left style="dashed"/>
      <right style="dashed"/>
      <top style="dashed"/>
      <bottom style="dashed"/>
    </border>
    <border>
      <left>
        <color indexed="63"/>
      </left>
      <right style="dashed"/>
      <top style="dashed"/>
      <bottom>
        <color indexed="63"/>
      </bottom>
    </border>
    <border>
      <left style="dashed"/>
      <right style="dashed"/>
      <top style="dashed"/>
      <bottom>
        <color indexed="63"/>
      </bottom>
    </border>
    <border>
      <left style="dashed"/>
      <right style="dashed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1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6" fillId="26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7" borderId="5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0" fillId="28" borderId="7" applyNumberFormat="0" applyFont="0" applyAlignment="0" applyProtection="0"/>
    <xf numFmtId="0" fontId="44" fillId="29" borderId="0" applyNumberFormat="0" applyBorder="0" applyAlignment="0" applyProtection="0"/>
    <xf numFmtId="0" fontId="45" fillId="30" borderId="8" applyNumberFormat="0" applyAlignment="0" applyProtection="0"/>
    <xf numFmtId="0" fontId="1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5" fillId="0" borderId="0">
      <alignment/>
      <protection/>
    </xf>
    <xf numFmtId="0" fontId="8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8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7" fillId="0" borderId="9" applyNumberFormat="0" applyFill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0" fontId="10" fillId="0" borderId="0">
      <alignment vertical="top"/>
      <protection/>
    </xf>
    <xf numFmtId="0" fontId="50" fillId="30" borderId="1" applyNumberFormat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4" fillId="33" borderId="0" xfId="0" applyFont="1" applyFill="1" applyAlignment="1" applyProtection="1">
      <alignment vertical="center"/>
      <protection locked="0"/>
    </xf>
    <xf numFmtId="49" fontId="5" fillId="33" borderId="0" xfId="120" applyNumberFormat="1" applyFont="1" applyFill="1" applyBorder="1" applyAlignment="1" applyProtection="1">
      <alignment horizontal="left" vertical="center"/>
      <protection locked="0"/>
    </xf>
    <xf numFmtId="49" fontId="4" fillId="33" borderId="0" xfId="120" applyNumberFormat="1" applyFont="1" applyFill="1" applyBorder="1" applyAlignment="1" applyProtection="1">
      <alignment horizontal="left" vertical="center"/>
      <protection locked="0"/>
    </xf>
    <xf numFmtId="49" fontId="6" fillId="33" borderId="0" xfId="119" applyNumberFormat="1" applyFont="1" applyFill="1" applyBorder="1" applyAlignment="1" applyProtection="1">
      <alignment horizontal="left" vertical="center"/>
      <protection locked="0"/>
    </xf>
    <xf numFmtId="49" fontId="4" fillId="33" borderId="0" xfId="119" applyNumberFormat="1" applyFont="1" applyFill="1" applyBorder="1" applyAlignment="1" applyProtection="1">
      <alignment horizontal="left" vertical="center"/>
      <protection locked="0"/>
    </xf>
    <xf numFmtId="0" fontId="4" fillId="33" borderId="0" xfId="0" applyFont="1" applyFill="1" applyBorder="1" applyAlignment="1" applyProtection="1">
      <alignment vertical="center"/>
      <protection locked="0"/>
    </xf>
    <xf numFmtId="49" fontId="4" fillId="0" borderId="0" xfId="119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vertical="center" wrapText="1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49" fontId="4" fillId="0" borderId="0" xfId="119" applyNumberFormat="1" applyFont="1" applyFill="1" applyBorder="1" applyAlignment="1" applyProtection="1">
      <alignment vertical="center"/>
      <protection locked="0"/>
    </xf>
    <xf numFmtId="0" fontId="11" fillId="0" borderId="10" xfId="0" applyFont="1" applyBorder="1" applyAlignment="1">
      <alignment horizontal="left" vertical="center" wrapText="1"/>
    </xf>
    <xf numFmtId="0" fontId="4" fillId="0" borderId="0" xfId="0" applyFont="1" applyAlignment="1">
      <alignment/>
    </xf>
    <xf numFmtId="49" fontId="4" fillId="0" borderId="0" xfId="119" applyNumberFormat="1" applyFont="1" applyFill="1" applyBorder="1" applyAlignment="1" applyProtection="1">
      <alignment horizontal="left" vertical="center"/>
      <protection locked="0"/>
    </xf>
    <xf numFmtId="3" fontId="6" fillId="0" borderId="11" xfId="0" applyNumberFormat="1" applyFont="1" applyFill="1" applyBorder="1" applyAlignment="1" applyProtection="1">
      <alignment horizontal="right" vertical="center" wrapText="1"/>
      <protection locked="0"/>
    </xf>
    <xf numFmtId="3" fontId="6" fillId="0" borderId="12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3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5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6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7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8" xfId="0" applyNumberFormat="1" applyFont="1" applyFill="1" applyBorder="1" applyAlignment="1" applyProtection="1">
      <alignment horizontal="right" vertical="center" wrapText="1"/>
      <protection locked="0"/>
    </xf>
    <xf numFmtId="49" fontId="12" fillId="33" borderId="0" xfId="120" applyNumberFormat="1" applyFont="1" applyFill="1" applyBorder="1" applyAlignment="1" applyProtection="1">
      <alignment horizontal="left" vertical="center"/>
      <protection locked="0"/>
    </xf>
    <xf numFmtId="49" fontId="14" fillId="0" borderId="19" xfId="119" applyNumberFormat="1" applyFont="1" applyFill="1" applyBorder="1" applyAlignment="1" applyProtection="1">
      <alignment horizontal="left" vertical="center"/>
      <protection locked="0"/>
    </xf>
    <xf numFmtId="0" fontId="15" fillId="0" borderId="10" xfId="0" applyFont="1" applyFill="1" applyBorder="1" applyAlignment="1" applyProtection="1">
      <alignment horizontal="center" vertical="center" wrapText="1"/>
      <protection locked="0"/>
    </xf>
    <xf numFmtId="0" fontId="13" fillId="0" borderId="10" xfId="0" applyFont="1" applyFill="1" applyBorder="1" applyAlignment="1" applyProtection="1">
      <alignment horizontal="center" vertical="center" wrapText="1"/>
      <protection locked="0"/>
    </xf>
    <xf numFmtId="0" fontId="16" fillId="0" borderId="10" xfId="0" applyFont="1" applyFill="1" applyBorder="1" applyAlignment="1" applyProtection="1">
      <alignment horizontal="center" vertical="center" wrapText="1"/>
      <protection locked="0"/>
    </xf>
    <xf numFmtId="49" fontId="0" fillId="33" borderId="10" xfId="119" applyNumberFormat="1" applyFont="1" applyFill="1" applyBorder="1" applyAlignment="1" applyProtection="1">
      <alignment horizontal="left" vertical="center"/>
      <protection locked="0"/>
    </xf>
    <xf numFmtId="49" fontId="0" fillId="33" borderId="10" xfId="119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>
      <alignment horizontal="left" vertical="center" wrapText="1"/>
    </xf>
    <xf numFmtId="3" fontId="0" fillId="0" borderId="0" xfId="0" applyNumberForma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51" fillId="0" borderId="0" xfId="0" applyFont="1" applyAlignment="1">
      <alignment/>
    </xf>
    <xf numFmtId="3" fontId="51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11" fillId="0" borderId="0" xfId="0" applyFont="1" applyBorder="1" applyAlignment="1">
      <alignment horizontal="left" vertical="center" wrapText="1"/>
    </xf>
    <xf numFmtId="0" fontId="15" fillId="0" borderId="0" xfId="0" applyFont="1" applyFill="1" applyBorder="1" applyAlignment="1" applyProtection="1">
      <alignment horizontal="center" vertical="center" wrapText="1"/>
      <protection locked="0"/>
    </xf>
    <xf numFmtId="3" fontId="6" fillId="0" borderId="0" xfId="0" applyNumberFormat="1" applyFont="1" applyFill="1" applyBorder="1" applyAlignment="1" applyProtection="1">
      <alignment horizontal="right" vertical="center" wrapText="1"/>
      <protection locked="0"/>
    </xf>
  </cellXfs>
  <cellStyles count="115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Hyperlink 2" xfId="51"/>
    <cellStyle name="Jegyzet" xfId="52"/>
    <cellStyle name="Jó" xfId="53"/>
    <cellStyle name="Kimenet" xfId="54"/>
    <cellStyle name="Followed Hyperlink" xfId="55"/>
    <cellStyle name="Magyarázó szöveg" xfId="56"/>
    <cellStyle name="Normal 10" xfId="57"/>
    <cellStyle name="Normal 10 2" xfId="58"/>
    <cellStyle name="Normal 10 2 2" xfId="59"/>
    <cellStyle name="Normal 10 2 2 2" xfId="60"/>
    <cellStyle name="Normal 10 2 3" xfId="61"/>
    <cellStyle name="Normal 10 3" xfId="62"/>
    <cellStyle name="Normal 10 3 2" xfId="63"/>
    <cellStyle name="Normal 10 4" xfId="64"/>
    <cellStyle name="Normal 11" xfId="65"/>
    <cellStyle name="Normal 11 2" xfId="66"/>
    <cellStyle name="Normal 12" xfId="67"/>
    <cellStyle name="Normal 12 2" xfId="68"/>
    <cellStyle name="Normal 13" xfId="69"/>
    <cellStyle name="Normal 14" xfId="70"/>
    <cellStyle name="Normal 15" xfId="71"/>
    <cellStyle name="Normal 16" xfId="72"/>
    <cellStyle name="Normal 17" xfId="73"/>
    <cellStyle name="Normal 2" xfId="74"/>
    <cellStyle name="Normal 2 2" xfId="75"/>
    <cellStyle name="Normal 2 3" xfId="76"/>
    <cellStyle name="Normal 2_STO" xfId="77"/>
    <cellStyle name="Normal 3" xfId="78"/>
    <cellStyle name="Normal 3 2" xfId="79"/>
    <cellStyle name="Normal 3 2 2" xfId="80"/>
    <cellStyle name="Normal 3 3" xfId="81"/>
    <cellStyle name="Normal 3 3 2" xfId="82"/>
    <cellStyle name="Normal 3 4" xfId="83"/>
    <cellStyle name="Normal 4" xfId="84"/>
    <cellStyle name="Normal 4 2" xfId="85"/>
    <cellStyle name="Normal 4 2 2" xfId="86"/>
    <cellStyle name="Normal 4 3" xfId="87"/>
    <cellStyle name="Normal 4 3 2" xfId="88"/>
    <cellStyle name="Normal 4 4" xfId="89"/>
    <cellStyle name="Normal 5" xfId="90"/>
    <cellStyle name="Normal 5 2" xfId="91"/>
    <cellStyle name="Normal 6" xfId="92"/>
    <cellStyle name="Normal 6 2" xfId="93"/>
    <cellStyle name="Normal 7" xfId="94"/>
    <cellStyle name="Normal 7 2" xfId="95"/>
    <cellStyle name="Normal 7 2 2" xfId="96"/>
    <cellStyle name="Normal 7 2 2 2" xfId="97"/>
    <cellStyle name="Normal 7 2 3" xfId="98"/>
    <cellStyle name="Normal 7 3" xfId="99"/>
    <cellStyle name="Normal 7 3 2" xfId="100"/>
    <cellStyle name="Normal 7 4" xfId="101"/>
    <cellStyle name="Normal 7 5" xfId="102"/>
    <cellStyle name="Normal 8" xfId="103"/>
    <cellStyle name="Normal 8 2" xfId="104"/>
    <cellStyle name="Normal 8 2 2" xfId="105"/>
    <cellStyle name="Normal 8 2 2 2" xfId="106"/>
    <cellStyle name="Normal 8 2 3" xfId="107"/>
    <cellStyle name="Normal 8 3" xfId="108"/>
    <cellStyle name="Normal 8 3 2" xfId="109"/>
    <cellStyle name="Normal 8 4" xfId="110"/>
    <cellStyle name="Normal 9" xfId="111"/>
    <cellStyle name="Normal 9 2" xfId="112"/>
    <cellStyle name="Normal 9 2 2" xfId="113"/>
    <cellStyle name="Normal 9 2 2 2" xfId="114"/>
    <cellStyle name="Normal 9 2 3" xfId="115"/>
    <cellStyle name="Normal 9 3" xfId="116"/>
    <cellStyle name="Normal 9 3 2" xfId="117"/>
    <cellStyle name="Normal 9 4" xfId="118"/>
    <cellStyle name="Normal_1.1" xfId="119"/>
    <cellStyle name="Normal_1.2" xfId="120"/>
    <cellStyle name="Összesen" xfId="121"/>
    <cellStyle name="Currency" xfId="122"/>
    <cellStyle name="Currency [0]" xfId="123"/>
    <cellStyle name="Rossz" xfId="124"/>
    <cellStyle name="Semleges" xfId="125"/>
    <cellStyle name="Style 1" xfId="126"/>
    <cellStyle name="Számítás" xfId="127"/>
    <cellStyle name="Percent" xfId="12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106"/>
  <sheetViews>
    <sheetView zoomScale="90" zoomScaleNormal="90" zoomScalePageLayoutView="0" workbookViewId="0" topLeftCell="A1">
      <pane xSplit="2" ySplit="4" topLeftCell="P33" activePane="bottomRight" state="frozen"/>
      <selection pane="topLeft" activeCell="A1" sqref="A1"/>
      <selection pane="topRight" activeCell="C1" sqref="C1"/>
      <selection pane="bottomLeft" activeCell="A5" sqref="A5"/>
      <selection pane="bottomRight" activeCell="X96" sqref="X96"/>
    </sheetView>
  </sheetViews>
  <sheetFormatPr defaultColWidth="9.140625" defaultRowHeight="12.75"/>
  <cols>
    <col min="1" max="1" width="33.7109375" style="0" customWidth="1"/>
    <col min="2" max="2" width="15.00390625" style="0" customWidth="1"/>
    <col min="3" max="23" width="11.8515625" style="0" customWidth="1"/>
    <col min="24" max="67" width="12.7109375" style="0" customWidth="1"/>
  </cols>
  <sheetData>
    <row r="1" spans="1:35" s="1" customFormat="1" ht="18" customHeight="1">
      <c r="A1" s="22" t="s">
        <v>143</v>
      </c>
      <c r="B1" s="3"/>
      <c r="C1" s="3"/>
      <c r="D1" s="3"/>
      <c r="E1" s="3"/>
      <c r="F1" s="3"/>
      <c r="G1" s="4"/>
      <c r="H1" s="3"/>
      <c r="I1" s="3"/>
      <c r="J1" s="3"/>
      <c r="K1" s="3"/>
      <c r="L1" s="3"/>
      <c r="M1" s="3"/>
      <c r="N1" s="3"/>
      <c r="O1" s="3"/>
      <c r="P1" s="5"/>
      <c r="Q1" s="3"/>
      <c r="R1" s="3"/>
      <c r="S1" s="3"/>
      <c r="T1" s="3"/>
      <c r="U1" s="3"/>
      <c r="V1" s="3"/>
      <c r="W1" s="3"/>
      <c r="Y1" s="3"/>
      <c r="Z1" s="3"/>
      <c r="AB1" s="3"/>
      <c r="AC1" s="3"/>
      <c r="AE1" s="3"/>
      <c r="AF1" s="3"/>
      <c r="AH1" s="3"/>
      <c r="AI1" s="3"/>
    </row>
    <row r="2" spans="1:35" s="1" customFormat="1" ht="18" customHeight="1">
      <c r="A2" s="2" t="s">
        <v>144</v>
      </c>
      <c r="B2" s="3"/>
      <c r="C2" s="3"/>
      <c r="D2" s="3"/>
      <c r="E2" s="3"/>
      <c r="F2" s="3"/>
      <c r="G2" s="4"/>
      <c r="H2" s="3"/>
      <c r="I2" s="3"/>
      <c r="J2" s="3"/>
      <c r="K2" s="3"/>
      <c r="L2" s="3"/>
      <c r="M2" s="3"/>
      <c r="N2" s="3"/>
      <c r="O2" s="3"/>
      <c r="P2" s="5"/>
      <c r="Q2" s="3"/>
      <c r="R2" s="3"/>
      <c r="S2" s="3"/>
      <c r="T2" s="3"/>
      <c r="U2" s="3"/>
      <c r="V2" s="3"/>
      <c r="W2" s="3"/>
      <c r="Y2" s="3"/>
      <c r="Z2" s="3"/>
      <c r="AB2" s="3"/>
      <c r="AC2" s="3"/>
      <c r="AE2" s="3"/>
      <c r="AF2" s="3"/>
      <c r="AH2" s="3"/>
      <c r="AI2" s="3"/>
    </row>
    <row r="3" spans="1:40" s="6" customFormat="1" ht="14.25" customHeight="1" thickBot="1">
      <c r="A3" s="23" t="s">
        <v>150</v>
      </c>
      <c r="B3" s="7"/>
      <c r="C3" s="7"/>
      <c r="D3" s="7"/>
      <c r="E3" s="7"/>
      <c r="F3" s="7"/>
      <c r="G3" s="10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8"/>
      <c r="T3" s="7"/>
      <c r="U3" s="7"/>
      <c r="V3" s="7"/>
      <c r="W3" s="7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</row>
    <row r="4" spans="1:24" ht="39.75" thickBot="1">
      <c r="A4" s="27" t="s">
        <v>140</v>
      </c>
      <c r="B4" s="28" t="s">
        <v>46</v>
      </c>
      <c r="C4" s="28" t="s">
        <v>18</v>
      </c>
      <c r="D4" s="28" t="s">
        <v>19</v>
      </c>
      <c r="E4" s="28" t="s">
        <v>20</v>
      </c>
      <c r="F4" s="28" t="s">
        <v>21</v>
      </c>
      <c r="G4" s="28" t="s">
        <v>22</v>
      </c>
      <c r="H4" s="28" t="s">
        <v>23</v>
      </c>
      <c r="I4" s="28" t="s">
        <v>24</v>
      </c>
      <c r="J4" s="28" t="s">
        <v>25</v>
      </c>
      <c r="K4" s="28" t="s">
        <v>26</v>
      </c>
      <c r="L4" s="28" t="s">
        <v>27</v>
      </c>
      <c r="M4" s="28" t="s">
        <v>28</v>
      </c>
      <c r="N4" s="28" t="s">
        <v>29</v>
      </c>
      <c r="O4" s="28" t="s">
        <v>30</v>
      </c>
      <c r="P4" s="28" t="s">
        <v>31</v>
      </c>
      <c r="Q4" s="28" t="s">
        <v>32</v>
      </c>
      <c r="R4" s="28" t="s">
        <v>33</v>
      </c>
      <c r="S4" s="28" t="s">
        <v>34</v>
      </c>
      <c r="T4" s="28" t="s">
        <v>35</v>
      </c>
      <c r="U4" s="28" t="s">
        <v>36</v>
      </c>
      <c r="V4" s="28" t="s">
        <v>12</v>
      </c>
      <c r="W4" s="28" t="s">
        <v>37</v>
      </c>
      <c r="X4" s="31"/>
    </row>
    <row r="5" spans="1:24" ht="13.5" thickBot="1">
      <c r="A5" s="11" t="s">
        <v>102</v>
      </c>
      <c r="B5" s="24" t="s">
        <v>0</v>
      </c>
      <c r="C5" s="14">
        <v>1004827</v>
      </c>
      <c r="D5" s="15">
        <v>1184540</v>
      </c>
      <c r="E5" s="15">
        <v>1337803</v>
      </c>
      <c r="F5" s="15">
        <v>1602940</v>
      </c>
      <c r="G5" s="15">
        <v>1869630</v>
      </c>
      <c r="H5" s="15">
        <v>2182351</v>
      </c>
      <c r="I5" s="15">
        <v>2350082</v>
      </c>
      <c r="J5" s="15">
        <v>2575867</v>
      </c>
      <c r="K5" s="15">
        <v>2965477</v>
      </c>
      <c r="L5" s="15">
        <v>3378636</v>
      </c>
      <c r="M5" s="15">
        <v>3489795</v>
      </c>
      <c r="N5" s="15">
        <v>3634509</v>
      </c>
      <c r="O5" s="15">
        <v>4070120</v>
      </c>
      <c r="P5" s="15">
        <v>4256385</v>
      </c>
      <c r="Q5" s="15">
        <v>4341368</v>
      </c>
      <c r="R5" s="15">
        <v>4771930.4</v>
      </c>
      <c r="S5" s="15">
        <v>4918500</v>
      </c>
      <c r="T5" s="15">
        <v>5360822</v>
      </c>
      <c r="U5" s="15">
        <v>5584065</v>
      </c>
      <c r="V5" s="15">
        <v>6000552</v>
      </c>
      <c r="W5" s="15">
        <v>6438305</v>
      </c>
      <c r="X5" s="30" t="e">
        <f>C5:W97</f>
        <v>#VALUE!</v>
      </c>
    </row>
    <row r="6" spans="1:25" ht="13.5" thickBot="1">
      <c r="A6" s="29" t="s">
        <v>51</v>
      </c>
      <c r="B6" s="25" t="s">
        <v>1</v>
      </c>
      <c r="C6" s="16">
        <v>988513</v>
      </c>
      <c r="D6" s="16">
        <v>1155999</v>
      </c>
      <c r="E6" s="16">
        <v>1298518</v>
      </c>
      <c r="F6" s="16">
        <v>1558753</v>
      </c>
      <c r="G6" s="16">
        <v>1812306</v>
      </c>
      <c r="H6" s="16">
        <v>2112183</v>
      </c>
      <c r="I6" s="16">
        <v>2271719</v>
      </c>
      <c r="J6" s="16">
        <v>2488978</v>
      </c>
      <c r="K6" s="16">
        <v>2863125</v>
      </c>
      <c r="L6" s="16">
        <v>3245989</v>
      </c>
      <c r="M6" s="16">
        <v>3340121</v>
      </c>
      <c r="N6" s="16">
        <v>3473365</v>
      </c>
      <c r="O6" s="16">
        <v>3857144</v>
      </c>
      <c r="P6" s="16">
        <v>4029096</v>
      </c>
      <c r="Q6" s="16">
        <v>4093905</v>
      </c>
      <c r="R6" s="16">
        <v>4344256.4</v>
      </c>
      <c r="S6" s="16">
        <v>4464378</v>
      </c>
      <c r="T6" s="16">
        <v>4846118</v>
      </c>
      <c r="U6" s="16">
        <v>5004158</v>
      </c>
      <c r="V6" s="16">
        <v>5396637</v>
      </c>
      <c r="W6" s="16">
        <v>5800982</v>
      </c>
      <c r="X6" s="30"/>
      <c r="Y6" s="30"/>
    </row>
    <row r="7" spans="1:25" ht="14.25" customHeight="1" thickBot="1">
      <c r="A7" s="29" t="s">
        <v>52</v>
      </c>
      <c r="B7" s="25">
        <v>3</v>
      </c>
      <c r="C7" s="17">
        <v>431422</v>
      </c>
      <c r="D7" s="18">
        <v>519112</v>
      </c>
      <c r="E7" s="18">
        <v>658072</v>
      </c>
      <c r="F7" s="18">
        <v>793230</v>
      </c>
      <c r="G7" s="18">
        <v>924822</v>
      </c>
      <c r="H7" s="18">
        <v>1159959</v>
      </c>
      <c r="I7" s="18">
        <v>1230216</v>
      </c>
      <c r="J7" s="18">
        <v>1340914</v>
      </c>
      <c r="K7" s="18">
        <v>1539868</v>
      </c>
      <c r="L7" s="18">
        <v>1831647</v>
      </c>
      <c r="M7" s="18">
        <v>1856547</v>
      </c>
      <c r="N7" s="18">
        <v>1800345</v>
      </c>
      <c r="O7" s="18">
        <v>2013271</v>
      </c>
      <c r="P7" s="18">
        <v>2068438</v>
      </c>
      <c r="Q7" s="18">
        <v>2192234</v>
      </c>
      <c r="R7" s="18">
        <v>2325608</v>
      </c>
      <c r="S7" s="18">
        <v>2379253</v>
      </c>
      <c r="T7" s="18">
        <v>2627571</v>
      </c>
      <c r="U7" s="18">
        <v>2693555</v>
      </c>
      <c r="V7" s="18">
        <v>3011162</v>
      </c>
      <c r="W7" s="18">
        <v>3307312</v>
      </c>
      <c r="X7" s="30"/>
      <c r="Y7" s="30"/>
    </row>
    <row r="8" spans="1:23" ht="27" thickBot="1">
      <c r="A8" s="29" t="s">
        <v>53</v>
      </c>
      <c r="B8" s="25" t="s">
        <v>2</v>
      </c>
      <c r="C8" s="17">
        <v>284183</v>
      </c>
      <c r="D8" s="18">
        <v>280037</v>
      </c>
      <c r="E8" s="18">
        <v>200093</v>
      </c>
      <c r="F8" s="18">
        <v>163795</v>
      </c>
      <c r="G8" s="18">
        <v>168537</v>
      </c>
      <c r="H8" s="18">
        <v>171767</v>
      </c>
      <c r="I8" s="18">
        <v>171031</v>
      </c>
      <c r="J8" s="18">
        <v>184041</v>
      </c>
      <c r="K8" s="18">
        <v>203886</v>
      </c>
      <c r="L8" s="18">
        <v>64287</v>
      </c>
      <c r="M8" s="18">
        <v>37153</v>
      </c>
      <c r="N8" s="18">
        <v>37830</v>
      </c>
      <c r="O8" s="18">
        <v>37451</v>
      </c>
      <c r="P8" s="18">
        <v>39507</v>
      </c>
      <c r="Q8" s="18">
        <v>36789</v>
      </c>
      <c r="R8" s="18">
        <v>35459.4</v>
      </c>
      <c r="S8" s="18">
        <v>39015</v>
      </c>
      <c r="T8" s="18">
        <v>36240</v>
      </c>
      <c r="U8" s="18">
        <v>35307</v>
      </c>
      <c r="V8" s="18">
        <v>42913</v>
      </c>
      <c r="W8" s="18">
        <v>52352</v>
      </c>
    </row>
    <row r="9" spans="1:23" ht="13.5" thickBot="1">
      <c r="A9" s="29" t="s">
        <v>54</v>
      </c>
      <c r="B9" s="25">
        <v>5</v>
      </c>
      <c r="C9" s="17">
        <v>249431</v>
      </c>
      <c r="D9" s="18">
        <v>248709</v>
      </c>
      <c r="E9" s="18">
        <v>161300</v>
      </c>
      <c r="F9" s="18">
        <v>131593</v>
      </c>
      <c r="G9" s="18">
        <v>141082</v>
      </c>
      <c r="H9" s="18">
        <v>137731</v>
      </c>
      <c r="I9" s="18">
        <v>125013</v>
      </c>
      <c r="J9" s="18">
        <v>129341</v>
      </c>
      <c r="K9" s="18">
        <v>132638</v>
      </c>
      <c r="L9" s="18">
        <v>51139</v>
      </c>
      <c r="M9" s="18">
        <v>34618</v>
      </c>
      <c r="N9" s="18">
        <v>35449</v>
      </c>
      <c r="O9" s="18">
        <v>36570</v>
      </c>
      <c r="P9" s="18">
        <v>36793</v>
      </c>
      <c r="Q9" s="18">
        <v>33596</v>
      </c>
      <c r="R9" s="18">
        <v>33420.4</v>
      </c>
      <c r="S9" s="18">
        <v>36842</v>
      </c>
      <c r="T9" s="18">
        <v>36205</v>
      </c>
      <c r="U9" s="18">
        <v>35307</v>
      </c>
      <c r="V9" s="18">
        <v>42913</v>
      </c>
      <c r="W9" s="18">
        <v>52352</v>
      </c>
    </row>
    <row r="10" spans="1:23" ht="27" thickBot="1">
      <c r="A10" s="29" t="s">
        <v>55</v>
      </c>
      <c r="B10" s="25" t="s">
        <v>3</v>
      </c>
      <c r="C10" s="17">
        <v>34752</v>
      </c>
      <c r="D10" s="18">
        <v>31328</v>
      </c>
      <c r="E10" s="18">
        <v>38793</v>
      </c>
      <c r="F10" s="18">
        <v>32202</v>
      </c>
      <c r="G10" s="18">
        <v>27455</v>
      </c>
      <c r="H10" s="18">
        <v>34036</v>
      </c>
      <c r="I10" s="18">
        <v>46018</v>
      </c>
      <c r="J10" s="18">
        <v>54700</v>
      </c>
      <c r="K10" s="18">
        <v>71248</v>
      </c>
      <c r="L10" s="18">
        <v>13148</v>
      </c>
      <c r="M10" s="18">
        <v>2535</v>
      </c>
      <c r="N10" s="18">
        <v>2381</v>
      </c>
      <c r="O10" s="18">
        <v>881</v>
      </c>
      <c r="P10" s="18">
        <v>2714</v>
      </c>
      <c r="Q10" s="18">
        <v>3193</v>
      </c>
      <c r="R10" s="18">
        <v>2039</v>
      </c>
      <c r="S10" s="18">
        <v>2173</v>
      </c>
      <c r="T10" s="18">
        <v>35</v>
      </c>
      <c r="U10" s="18" t="s">
        <v>141</v>
      </c>
      <c r="V10" s="18" t="s">
        <v>141</v>
      </c>
      <c r="W10" s="18" t="s">
        <v>141</v>
      </c>
    </row>
    <row r="11" spans="1:23" ht="27" thickBot="1">
      <c r="A11" s="29" t="s">
        <v>56</v>
      </c>
      <c r="B11" s="25">
        <v>7</v>
      </c>
      <c r="C11" s="17" t="s">
        <v>141</v>
      </c>
      <c r="D11" s="17" t="s">
        <v>141</v>
      </c>
      <c r="E11" s="17" t="s">
        <v>141</v>
      </c>
      <c r="F11" s="17" t="s">
        <v>141</v>
      </c>
      <c r="G11" s="17" t="s">
        <v>141</v>
      </c>
      <c r="H11" s="17" t="s">
        <v>141</v>
      </c>
      <c r="I11" s="17" t="s">
        <v>141</v>
      </c>
      <c r="J11" s="17" t="s">
        <v>141</v>
      </c>
      <c r="K11" s="17" t="s">
        <v>141</v>
      </c>
      <c r="L11" s="17" t="s">
        <v>141</v>
      </c>
      <c r="M11" s="17" t="s">
        <v>141</v>
      </c>
      <c r="N11" s="17" t="s">
        <v>141</v>
      </c>
      <c r="O11" s="17" t="s">
        <v>141</v>
      </c>
      <c r="P11" s="17" t="s">
        <v>141</v>
      </c>
      <c r="Q11" s="17" t="s">
        <v>141</v>
      </c>
      <c r="R11" s="17" t="s">
        <v>141</v>
      </c>
      <c r="S11" s="17" t="s">
        <v>141</v>
      </c>
      <c r="T11" s="17" t="s">
        <v>141</v>
      </c>
      <c r="U11" s="17" t="s">
        <v>141</v>
      </c>
      <c r="V11" s="17" t="s">
        <v>141</v>
      </c>
      <c r="W11" s="17" t="s">
        <v>141</v>
      </c>
    </row>
    <row r="12" spans="1:23" ht="27" thickBot="1">
      <c r="A12" s="29" t="s">
        <v>57</v>
      </c>
      <c r="B12" s="25">
        <v>8</v>
      </c>
      <c r="C12" s="17" t="s">
        <v>141</v>
      </c>
      <c r="D12" s="17" t="s">
        <v>141</v>
      </c>
      <c r="E12" s="17" t="s">
        <v>141</v>
      </c>
      <c r="F12" s="17" t="s">
        <v>141</v>
      </c>
      <c r="G12" s="17" t="s">
        <v>141</v>
      </c>
      <c r="H12" s="17" t="s">
        <v>141</v>
      </c>
      <c r="I12" s="17" t="s">
        <v>141</v>
      </c>
      <c r="J12" s="17" t="s">
        <v>141</v>
      </c>
      <c r="K12" s="17" t="s">
        <v>141</v>
      </c>
      <c r="L12" s="17" t="s">
        <v>141</v>
      </c>
      <c r="M12" s="17" t="s">
        <v>141</v>
      </c>
      <c r="N12" s="17" t="s">
        <v>141</v>
      </c>
      <c r="O12" s="17" t="s">
        <v>141</v>
      </c>
      <c r="P12" s="17" t="s">
        <v>141</v>
      </c>
      <c r="Q12" s="17" t="s">
        <v>141</v>
      </c>
      <c r="R12" s="17" t="s">
        <v>141</v>
      </c>
      <c r="S12" s="17" t="s">
        <v>141</v>
      </c>
      <c r="T12" s="17" t="s">
        <v>141</v>
      </c>
      <c r="U12" s="17" t="s">
        <v>141</v>
      </c>
      <c r="V12" s="17" t="s">
        <v>141</v>
      </c>
      <c r="W12" s="17" t="s">
        <v>141</v>
      </c>
    </row>
    <row r="13" spans="1:23" ht="13.5" thickBot="1">
      <c r="A13" s="29" t="s">
        <v>58</v>
      </c>
      <c r="B13" s="25">
        <v>9</v>
      </c>
      <c r="C13" s="17">
        <v>34752</v>
      </c>
      <c r="D13" s="18">
        <v>31328</v>
      </c>
      <c r="E13" s="18">
        <v>38793</v>
      </c>
      <c r="F13" s="18">
        <v>32202</v>
      </c>
      <c r="G13" s="18">
        <v>27455</v>
      </c>
      <c r="H13" s="18">
        <v>34036</v>
      </c>
      <c r="I13" s="18">
        <v>46018</v>
      </c>
      <c r="J13" s="18">
        <v>54700</v>
      </c>
      <c r="K13" s="18">
        <v>71248</v>
      </c>
      <c r="L13" s="18">
        <v>13148</v>
      </c>
      <c r="M13" s="18">
        <v>2535</v>
      </c>
      <c r="N13" s="18">
        <v>2381</v>
      </c>
      <c r="O13" s="18">
        <v>881</v>
      </c>
      <c r="P13" s="18">
        <v>2714</v>
      </c>
      <c r="Q13" s="18">
        <v>3193</v>
      </c>
      <c r="R13" s="18">
        <v>2039</v>
      </c>
      <c r="S13" s="18">
        <v>2173</v>
      </c>
      <c r="T13" s="18">
        <v>35</v>
      </c>
      <c r="U13" s="18" t="s">
        <v>141</v>
      </c>
      <c r="V13" s="18" t="s">
        <v>141</v>
      </c>
      <c r="W13" s="18" t="s">
        <v>141</v>
      </c>
    </row>
    <row r="14" spans="1:23" ht="13.5" thickBot="1">
      <c r="A14" s="29" t="s">
        <v>103</v>
      </c>
      <c r="B14" s="25">
        <v>10</v>
      </c>
      <c r="C14" s="17" t="s">
        <v>141</v>
      </c>
      <c r="D14" s="17" t="s">
        <v>141</v>
      </c>
      <c r="E14" s="17" t="s">
        <v>141</v>
      </c>
      <c r="F14" s="17" t="s">
        <v>141</v>
      </c>
      <c r="G14" s="17" t="s">
        <v>141</v>
      </c>
      <c r="H14" s="17" t="s">
        <v>141</v>
      </c>
      <c r="I14" s="17" t="s">
        <v>141</v>
      </c>
      <c r="J14" s="17" t="s">
        <v>141</v>
      </c>
      <c r="K14" s="17" t="s">
        <v>141</v>
      </c>
      <c r="L14" s="17" t="s">
        <v>141</v>
      </c>
      <c r="M14" s="17" t="s">
        <v>141</v>
      </c>
      <c r="N14" s="17" t="s">
        <v>141</v>
      </c>
      <c r="O14" s="17" t="s">
        <v>141</v>
      </c>
      <c r="P14" s="17" t="s">
        <v>141</v>
      </c>
      <c r="Q14" s="17" t="s">
        <v>141</v>
      </c>
      <c r="R14" s="17" t="s">
        <v>141</v>
      </c>
      <c r="S14" s="17" t="s">
        <v>141</v>
      </c>
      <c r="T14" s="17" t="s">
        <v>141</v>
      </c>
      <c r="U14" s="17" t="s">
        <v>141</v>
      </c>
      <c r="V14" s="17" t="s">
        <v>141</v>
      </c>
      <c r="W14" s="17" t="s">
        <v>141</v>
      </c>
    </row>
    <row r="15" spans="1:23" ht="27" thickBot="1">
      <c r="A15" s="29" t="s">
        <v>59</v>
      </c>
      <c r="B15" s="25">
        <v>11</v>
      </c>
      <c r="C15" s="17" t="s">
        <v>141</v>
      </c>
      <c r="D15" s="17" t="s">
        <v>141</v>
      </c>
      <c r="E15" s="17" t="s">
        <v>141</v>
      </c>
      <c r="F15" s="17" t="s">
        <v>141</v>
      </c>
      <c r="G15" s="17" t="s">
        <v>141</v>
      </c>
      <c r="H15" s="17" t="s">
        <v>141</v>
      </c>
      <c r="I15" s="17" t="s">
        <v>141</v>
      </c>
      <c r="J15" s="17" t="s">
        <v>141</v>
      </c>
      <c r="K15" s="17" t="s">
        <v>141</v>
      </c>
      <c r="L15" s="17" t="s">
        <v>141</v>
      </c>
      <c r="M15" s="17" t="s">
        <v>141</v>
      </c>
      <c r="N15" s="17" t="s">
        <v>141</v>
      </c>
      <c r="O15" s="17" t="s">
        <v>141</v>
      </c>
      <c r="P15" s="17" t="s">
        <v>141</v>
      </c>
      <c r="Q15" s="17" t="s">
        <v>141</v>
      </c>
      <c r="R15" s="17" t="s">
        <v>141</v>
      </c>
      <c r="S15" s="17" t="s">
        <v>141</v>
      </c>
      <c r="T15" s="17" t="s">
        <v>141</v>
      </c>
      <c r="U15" s="17" t="s">
        <v>141</v>
      </c>
      <c r="V15" s="17" t="s">
        <v>141</v>
      </c>
      <c r="W15" s="17" t="s">
        <v>141</v>
      </c>
    </row>
    <row r="16" spans="1:23" ht="27" thickBot="1">
      <c r="A16" s="29" t="s">
        <v>60</v>
      </c>
      <c r="B16" s="25">
        <v>12</v>
      </c>
      <c r="C16" s="17" t="s">
        <v>141</v>
      </c>
      <c r="D16" s="17" t="s">
        <v>141</v>
      </c>
      <c r="E16" s="17" t="s">
        <v>141</v>
      </c>
      <c r="F16" s="17" t="s">
        <v>141</v>
      </c>
      <c r="G16" s="17" t="s">
        <v>141</v>
      </c>
      <c r="H16" s="17" t="s">
        <v>141</v>
      </c>
      <c r="I16" s="17" t="s">
        <v>141</v>
      </c>
      <c r="J16" s="17" t="s">
        <v>141</v>
      </c>
      <c r="K16" s="17" t="s">
        <v>141</v>
      </c>
      <c r="L16" s="17" t="s">
        <v>141</v>
      </c>
      <c r="M16" s="17" t="s">
        <v>141</v>
      </c>
      <c r="N16" s="17" t="s">
        <v>141</v>
      </c>
      <c r="O16" s="17" t="s">
        <v>141</v>
      </c>
      <c r="P16" s="17" t="s">
        <v>141</v>
      </c>
      <c r="Q16" s="17" t="s">
        <v>141</v>
      </c>
      <c r="R16" s="17" t="s">
        <v>141</v>
      </c>
      <c r="S16" s="17" t="s">
        <v>141</v>
      </c>
      <c r="T16" s="17" t="s">
        <v>141</v>
      </c>
      <c r="U16" s="17" t="s">
        <v>141</v>
      </c>
      <c r="V16" s="17" t="s">
        <v>141</v>
      </c>
      <c r="W16" s="17" t="s">
        <v>141</v>
      </c>
    </row>
    <row r="17" spans="1:23" ht="27" thickBot="1">
      <c r="A17" s="29" t="s">
        <v>61</v>
      </c>
      <c r="B17" s="25" t="s">
        <v>4</v>
      </c>
      <c r="C17" s="17">
        <v>272908</v>
      </c>
      <c r="D17" s="18">
        <v>356850</v>
      </c>
      <c r="E17" s="18">
        <v>440353</v>
      </c>
      <c r="F17" s="18">
        <v>601728</v>
      </c>
      <c r="G17" s="18">
        <v>718947</v>
      </c>
      <c r="H17" s="18">
        <v>780457</v>
      </c>
      <c r="I17" s="18">
        <v>870472</v>
      </c>
      <c r="J17" s="18">
        <v>964023</v>
      </c>
      <c r="K17" s="18">
        <v>1119371</v>
      </c>
      <c r="L17" s="18">
        <v>1350055</v>
      </c>
      <c r="M17" s="18">
        <v>1446421</v>
      </c>
      <c r="N17" s="18">
        <v>1635190</v>
      </c>
      <c r="O17" s="18">
        <v>1806422</v>
      </c>
      <c r="P17" s="18">
        <v>1921151</v>
      </c>
      <c r="Q17" s="18">
        <v>1864882</v>
      </c>
      <c r="R17" s="18">
        <v>1983189</v>
      </c>
      <c r="S17" s="18">
        <v>2046110</v>
      </c>
      <c r="T17" s="18">
        <v>2182307</v>
      </c>
      <c r="U17" s="18">
        <v>2275296</v>
      </c>
      <c r="V17" s="18">
        <v>2342562</v>
      </c>
      <c r="W17" s="18">
        <v>2441318</v>
      </c>
    </row>
    <row r="18" spans="1:23" ht="27" thickBot="1">
      <c r="A18" s="29" t="s">
        <v>62</v>
      </c>
      <c r="B18" s="25">
        <v>14</v>
      </c>
      <c r="C18" s="17">
        <v>201141</v>
      </c>
      <c r="D18" s="18">
        <v>243436</v>
      </c>
      <c r="E18" s="18">
        <v>291129</v>
      </c>
      <c r="F18" s="18">
        <v>402463</v>
      </c>
      <c r="G18" s="18">
        <v>458432</v>
      </c>
      <c r="H18" s="18">
        <v>484673</v>
      </c>
      <c r="I18" s="18">
        <v>512070</v>
      </c>
      <c r="J18" s="18">
        <v>565370</v>
      </c>
      <c r="K18" s="18">
        <v>616865</v>
      </c>
      <c r="L18" s="18">
        <v>673690</v>
      </c>
      <c r="M18" s="18">
        <v>708080</v>
      </c>
      <c r="N18" s="18">
        <v>790494</v>
      </c>
      <c r="O18" s="18">
        <v>847832</v>
      </c>
      <c r="P18" s="18">
        <v>890817</v>
      </c>
      <c r="Q18" s="18">
        <v>911598</v>
      </c>
      <c r="R18" s="18">
        <v>880054</v>
      </c>
      <c r="S18" s="18">
        <v>908812</v>
      </c>
      <c r="T18" s="18">
        <v>994776</v>
      </c>
      <c r="U18" s="18">
        <v>963301</v>
      </c>
      <c r="V18" s="18">
        <v>995543</v>
      </c>
      <c r="W18" s="18">
        <v>1077466</v>
      </c>
    </row>
    <row r="19" spans="1:23" ht="13.5" thickBot="1">
      <c r="A19" s="29" t="s">
        <v>63</v>
      </c>
      <c r="B19" s="25">
        <v>15</v>
      </c>
      <c r="C19" s="17" t="s">
        <v>141</v>
      </c>
      <c r="D19" s="17" t="s">
        <v>141</v>
      </c>
      <c r="E19" s="17" t="s">
        <v>141</v>
      </c>
      <c r="F19" s="17" t="s">
        <v>141</v>
      </c>
      <c r="G19" s="17" t="s">
        <v>141</v>
      </c>
      <c r="H19" s="17" t="s">
        <v>141</v>
      </c>
      <c r="I19" s="17" t="s">
        <v>141</v>
      </c>
      <c r="J19" s="17" t="s">
        <v>141</v>
      </c>
      <c r="K19" s="17" t="s">
        <v>141</v>
      </c>
      <c r="L19" s="17" t="s">
        <v>141</v>
      </c>
      <c r="M19" s="17" t="s">
        <v>141</v>
      </c>
      <c r="N19" s="17" t="s">
        <v>141</v>
      </c>
      <c r="O19" s="17" t="s">
        <v>141</v>
      </c>
      <c r="P19" s="17" t="s">
        <v>141</v>
      </c>
      <c r="Q19" s="17" t="s">
        <v>141</v>
      </c>
      <c r="R19" s="17" t="s">
        <v>141</v>
      </c>
      <c r="S19" s="17" t="s">
        <v>141</v>
      </c>
      <c r="T19" s="17" t="s">
        <v>141</v>
      </c>
      <c r="U19" s="17" t="s">
        <v>141</v>
      </c>
      <c r="V19" s="17" t="s">
        <v>141</v>
      </c>
      <c r="W19" s="17" t="s">
        <v>141</v>
      </c>
    </row>
    <row r="20" spans="1:23" ht="27" thickBot="1">
      <c r="A20" s="29" t="s">
        <v>64</v>
      </c>
      <c r="B20" s="25">
        <v>16</v>
      </c>
      <c r="C20" s="17">
        <v>20252</v>
      </c>
      <c r="D20" s="18">
        <v>28680</v>
      </c>
      <c r="E20" s="18">
        <v>33695</v>
      </c>
      <c r="F20" s="18">
        <v>40024</v>
      </c>
      <c r="G20" s="18">
        <v>45714</v>
      </c>
      <c r="H20" s="18">
        <v>52754</v>
      </c>
      <c r="I20" s="18">
        <v>63902</v>
      </c>
      <c r="J20" s="18">
        <v>71415</v>
      </c>
      <c r="K20" s="18">
        <v>98526</v>
      </c>
      <c r="L20" s="18">
        <v>111328</v>
      </c>
      <c r="M20" s="18">
        <v>112491</v>
      </c>
      <c r="N20" s="18">
        <v>118881</v>
      </c>
      <c r="O20" s="18">
        <v>117466</v>
      </c>
      <c r="P20" s="18">
        <v>140555</v>
      </c>
      <c r="Q20" s="18">
        <v>118481</v>
      </c>
      <c r="R20" s="18">
        <v>77618</v>
      </c>
      <c r="S20" s="18">
        <v>68905</v>
      </c>
      <c r="T20" s="18">
        <v>79869</v>
      </c>
      <c r="U20" s="18">
        <v>64708</v>
      </c>
      <c r="V20" s="18">
        <v>81879</v>
      </c>
      <c r="W20" s="18">
        <v>93389</v>
      </c>
    </row>
    <row r="21" spans="1:23" ht="13.5" thickBot="1">
      <c r="A21" s="29" t="s">
        <v>134</v>
      </c>
      <c r="B21" s="25">
        <v>17</v>
      </c>
      <c r="C21" s="17" t="s">
        <v>141</v>
      </c>
      <c r="D21" s="17" t="s">
        <v>141</v>
      </c>
      <c r="E21" s="17" t="s">
        <v>141</v>
      </c>
      <c r="F21" s="17" t="s">
        <v>141</v>
      </c>
      <c r="G21" s="17" t="s">
        <v>141</v>
      </c>
      <c r="H21" s="17" t="s">
        <v>141</v>
      </c>
      <c r="I21" s="17" t="s">
        <v>141</v>
      </c>
      <c r="J21" s="17" t="s">
        <v>141</v>
      </c>
      <c r="K21" s="17" t="s">
        <v>141</v>
      </c>
      <c r="L21" s="18">
        <v>57010</v>
      </c>
      <c r="M21" s="18">
        <v>68279</v>
      </c>
      <c r="N21" s="18">
        <v>88412</v>
      </c>
      <c r="O21" s="18">
        <v>98874</v>
      </c>
      <c r="P21" s="18">
        <v>86775</v>
      </c>
      <c r="Q21" s="18">
        <v>33552</v>
      </c>
      <c r="R21" s="18">
        <v>30039</v>
      </c>
      <c r="S21" s="18">
        <v>34479</v>
      </c>
      <c r="T21" s="18">
        <v>13671</v>
      </c>
      <c r="U21" s="18">
        <v>15608</v>
      </c>
      <c r="V21" s="18">
        <v>18810</v>
      </c>
      <c r="W21" s="18">
        <v>21410</v>
      </c>
    </row>
    <row r="22" spans="1:23" ht="27" thickBot="1">
      <c r="A22" s="29" t="s">
        <v>65</v>
      </c>
      <c r="B22" s="25">
        <v>18</v>
      </c>
      <c r="C22" s="17">
        <v>786</v>
      </c>
      <c r="D22" s="18">
        <v>1584</v>
      </c>
      <c r="E22" s="18">
        <v>2345</v>
      </c>
      <c r="F22" s="18">
        <v>3795</v>
      </c>
      <c r="G22" s="18">
        <v>4168</v>
      </c>
      <c r="H22" s="18">
        <v>4606</v>
      </c>
      <c r="I22" s="18">
        <v>5299</v>
      </c>
      <c r="J22" s="18">
        <v>6667</v>
      </c>
      <c r="K22" s="18">
        <v>7741</v>
      </c>
      <c r="L22" s="18">
        <v>7823</v>
      </c>
      <c r="M22" s="18">
        <v>7342</v>
      </c>
      <c r="N22" s="18">
        <v>7824</v>
      </c>
      <c r="O22" s="18">
        <v>8432</v>
      </c>
      <c r="P22" s="18">
        <v>8676</v>
      </c>
      <c r="Q22" s="18">
        <v>7433</v>
      </c>
      <c r="R22" s="18">
        <v>1096</v>
      </c>
      <c r="S22" s="18">
        <v>136</v>
      </c>
      <c r="T22" s="18">
        <v>207</v>
      </c>
      <c r="U22" s="18">
        <v>105</v>
      </c>
      <c r="V22" s="18">
        <v>4228</v>
      </c>
      <c r="W22" s="18">
        <v>5802</v>
      </c>
    </row>
    <row r="23" spans="1:23" ht="27" thickBot="1">
      <c r="A23" s="29" t="s">
        <v>66</v>
      </c>
      <c r="B23" s="25">
        <v>19</v>
      </c>
      <c r="C23" s="17">
        <v>6761</v>
      </c>
      <c r="D23" s="18">
        <v>9248</v>
      </c>
      <c r="E23" s="18">
        <v>12202</v>
      </c>
      <c r="F23" s="18">
        <v>14627</v>
      </c>
      <c r="G23" s="18">
        <v>17789</v>
      </c>
      <c r="H23" s="18">
        <v>29089</v>
      </c>
      <c r="I23" s="18">
        <v>34573</v>
      </c>
      <c r="J23" s="18">
        <v>39892</v>
      </c>
      <c r="K23" s="18">
        <v>49140</v>
      </c>
      <c r="L23" s="18">
        <v>61298</v>
      </c>
      <c r="M23" s="18">
        <v>67426</v>
      </c>
      <c r="N23" s="18">
        <v>71449</v>
      </c>
      <c r="O23" s="18">
        <v>71811</v>
      </c>
      <c r="P23" s="18">
        <v>73294</v>
      </c>
      <c r="Q23" s="18">
        <v>65050</v>
      </c>
      <c r="R23" s="18">
        <v>62718</v>
      </c>
      <c r="S23" s="18">
        <v>64088</v>
      </c>
      <c r="T23" s="18">
        <v>61452</v>
      </c>
      <c r="U23" s="18">
        <v>41316</v>
      </c>
      <c r="V23" s="18">
        <v>45830</v>
      </c>
      <c r="W23" s="18">
        <v>44972</v>
      </c>
    </row>
    <row r="24" spans="1:23" ht="13.5" thickBot="1">
      <c r="A24" s="29" t="s">
        <v>67</v>
      </c>
      <c r="B24" s="25">
        <v>20</v>
      </c>
      <c r="C24" s="17" t="s">
        <v>141</v>
      </c>
      <c r="D24" s="17" t="s">
        <v>141</v>
      </c>
      <c r="E24" s="17" t="s">
        <v>141</v>
      </c>
      <c r="F24" s="17" t="s">
        <v>141</v>
      </c>
      <c r="G24" s="17" t="s">
        <v>141</v>
      </c>
      <c r="H24" s="17" t="s">
        <v>141</v>
      </c>
      <c r="I24" s="17" t="s">
        <v>141</v>
      </c>
      <c r="J24" s="17" t="s">
        <v>141</v>
      </c>
      <c r="K24" s="17" t="s">
        <v>141</v>
      </c>
      <c r="L24" s="17" t="s">
        <v>141</v>
      </c>
      <c r="M24" s="17" t="s">
        <v>141</v>
      </c>
      <c r="N24" s="17" t="s">
        <v>141</v>
      </c>
      <c r="O24" s="17" t="s">
        <v>141</v>
      </c>
      <c r="P24" s="17" t="s">
        <v>141</v>
      </c>
      <c r="Q24" s="17" t="s">
        <v>141</v>
      </c>
      <c r="R24" s="17" t="s">
        <v>141</v>
      </c>
      <c r="S24" s="17" t="s">
        <v>141</v>
      </c>
      <c r="T24" s="18">
        <v>25927</v>
      </c>
      <c r="U24" s="18">
        <v>51401</v>
      </c>
      <c r="V24" s="18">
        <v>52648</v>
      </c>
      <c r="W24" s="18">
        <v>57802</v>
      </c>
    </row>
    <row r="25" spans="1:23" ht="27" thickBot="1">
      <c r="A25" s="29" t="s">
        <v>68</v>
      </c>
      <c r="B25" s="25">
        <v>21</v>
      </c>
      <c r="C25" s="17">
        <v>1684</v>
      </c>
      <c r="D25" s="18">
        <v>2410</v>
      </c>
      <c r="E25" s="18">
        <v>2096</v>
      </c>
      <c r="F25" s="18">
        <v>3625</v>
      </c>
      <c r="G25" s="18">
        <v>4493</v>
      </c>
      <c r="H25" s="18">
        <v>4571</v>
      </c>
      <c r="I25" s="18">
        <v>5083</v>
      </c>
      <c r="J25" s="18">
        <v>1668</v>
      </c>
      <c r="K25" s="18">
        <v>24</v>
      </c>
      <c r="L25" s="18" t="s">
        <v>141</v>
      </c>
      <c r="M25" s="18" t="s">
        <v>141</v>
      </c>
      <c r="N25" s="18" t="s">
        <v>141</v>
      </c>
      <c r="O25" s="18" t="s">
        <v>141</v>
      </c>
      <c r="P25" s="18" t="s">
        <v>141</v>
      </c>
      <c r="Q25" s="18" t="s">
        <v>141</v>
      </c>
      <c r="R25" s="18" t="s">
        <v>141</v>
      </c>
      <c r="S25" s="18" t="s">
        <v>141</v>
      </c>
      <c r="T25" s="18">
        <v>18322</v>
      </c>
      <c r="U25" s="18">
        <v>56815</v>
      </c>
      <c r="V25" s="18">
        <v>65637</v>
      </c>
      <c r="W25" s="18">
        <v>65639</v>
      </c>
    </row>
    <row r="26" spans="1:23" ht="13.5" thickBot="1">
      <c r="A26" s="29" t="s">
        <v>69</v>
      </c>
      <c r="B26" s="25">
        <v>22</v>
      </c>
      <c r="C26" s="17">
        <v>38190</v>
      </c>
      <c r="D26" s="18">
        <v>66130</v>
      </c>
      <c r="E26" s="18">
        <v>92357</v>
      </c>
      <c r="F26" s="18">
        <v>123304</v>
      </c>
      <c r="G26" s="18">
        <v>171072</v>
      </c>
      <c r="H26" s="18">
        <v>186823</v>
      </c>
      <c r="I26" s="18">
        <v>226460</v>
      </c>
      <c r="J26" s="18">
        <v>252603</v>
      </c>
      <c r="K26" s="18">
        <v>314945</v>
      </c>
      <c r="L26" s="18">
        <v>404599</v>
      </c>
      <c r="M26" s="18">
        <v>450528</v>
      </c>
      <c r="N26" s="18">
        <v>522435</v>
      </c>
      <c r="O26" s="18">
        <v>629014</v>
      </c>
      <c r="P26" s="18">
        <v>687322</v>
      </c>
      <c r="Q26" s="18">
        <v>696933</v>
      </c>
      <c r="R26" s="18">
        <v>904581</v>
      </c>
      <c r="S26" s="18">
        <v>945302</v>
      </c>
      <c r="T26" s="18">
        <v>967448</v>
      </c>
      <c r="U26" s="18">
        <v>772315</v>
      </c>
      <c r="V26" s="18">
        <v>780558</v>
      </c>
      <c r="W26" s="18">
        <v>839156</v>
      </c>
    </row>
    <row r="27" spans="1:23" ht="27" thickBot="1">
      <c r="A27" s="29" t="s">
        <v>70</v>
      </c>
      <c r="B27" s="25">
        <v>23</v>
      </c>
      <c r="C27" s="17" t="s">
        <v>141</v>
      </c>
      <c r="D27" s="17" t="s">
        <v>141</v>
      </c>
      <c r="E27" s="17" t="s">
        <v>141</v>
      </c>
      <c r="F27" s="17" t="s">
        <v>141</v>
      </c>
      <c r="G27" s="17" t="s">
        <v>141</v>
      </c>
      <c r="H27" s="17" t="s">
        <v>141</v>
      </c>
      <c r="I27" s="17" t="s">
        <v>141</v>
      </c>
      <c r="J27" s="17" t="s">
        <v>141</v>
      </c>
      <c r="K27" s="17" t="s">
        <v>141</v>
      </c>
      <c r="L27" s="17" t="s">
        <v>141</v>
      </c>
      <c r="M27" s="17" t="s">
        <v>141</v>
      </c>
      <c r="N27" s="17" t="s">
        <v>141</v>
      </c>
      <c r="O27" s="17" t="s">
        <v>141</v>
      </c>
      <c r="P27" s="17" t="s">
        <v>141</v>
      </c>
      <c r="Q27" s="17" t="s">
        <v>141</v>
      </c>
      <c r="R27" s="17" t="s">
        <v>141</v>
      </c>
      <c r="S27" s="17" t="s">
        <v>141</v>
      </c>
      <c r="T27" s="17" t="s">
        <v>141</v>
      </c>
      <c r="U27" s="17" t="s">
        <v>141</v>
      </c>
      <c r="V27" s="17" t="s">
        <v>141</v>
      </c>
      <c r="W27" s="17" t="s">
        <v>141</v>
      </c>
    </row>
    <row r="28" spans="1:23" ht="39.75" thickBot="1">
      <c r="A28" s="29" t="s">
        <v>71</v>
      </c>
      <c r="B28" s="25">
        <v>24</v>
      </c>
      <c r="C28" s="17" t="s">
        <v>141</v>
      </c>
      <c r="D28" s="17" t="s">
        <v>141</v>
      </c>
      <c r="E28" s="17" t="s">
        <v>141</v>
      </c>
      <c r="F28" s="17" t="s">
        <v>141</v>
      </c>
      <c r="G28" s="17" t="s">
        <v>141</v>
      </c>
      <c r="H28" s="17" t="s">
        <v>141</v>
      </c>
      <c r="I28" s="17" t="s">
        <v>141</v>
      </c>
      <c r="J28" s="17" t="s">
        <v>141</v>
      </c>
      <c r="K28" s="17" t="s">
        <v>141</v>
      </c>
      <c r="L28" s="17" t="s">
        <v>141</v>
      </c>
      <c r="M28" s="17" t="s">
        <v>141</v>
      </c>
      <c r="N28" s="17" t="s">
        <v>141</v>
      </c>
      <c r="O28" s="17" t="s">
        <v>141</v>
      </c>
      <c r="P28" s="17" t="s">
        <v>141</v>
      </c>
      <c r="Q28" s="17" t="s">
        <v>141</v>
      </c>
      <c r="R28" s="17" t="s">
        <v>141</v>
      </c>
      <c r="S28" s="17" t="s">
        <v>141</v>
      </c>
      <c r="T28" s="17" t="s">
        <v>141</v>
      </c>
      <c r="U28" s="17" t="s">
        <v>141</v>
      </c>
      <c r="V28" s="17" t="s">
        <v>141</v>
      </c>
      <c r="W28" s="17" t="s">
        <v>141</v>
      </c>
    </row>
    <row r="29" spans="1:23" ht="27" thickBot="1">
      <c r="A29" s="29" t="s">
        <v>72</v>
      </c>
      <c r="B29" s="25">
        <v>25</v>
      </c>
      <c r="C29" s="17">
        <v>4094</v>
      </c>
      <c r="D29" s="18">
        <v>5362</v>
      </c>
      <c r="E29" s="18">
        <v>6529</v>
      </c>
      <c r="F29" s="18">
        <v>13890</v>
      </c>
      <c r="G29" s="18">
        <v>17279</v>
      </c>
      <c r="H29" s="18">
        <v>17941</v>
      </c>
      <c r="I29" s="18">
        <v>23085</v>
      </c>
      <c r="J29" s="18">
        <v>26408</v>
      </c>
      <c r="K29" s="18">
        <v>32130</v>
      </c>
      <c r="L29" s="18">
        <v>34307</v>
      </c>
      <c r="M29" s="18">
        <v>32275</v>
      </c>
      <c r="N29" s="18">
        <v>35695</v>
      </c>
      <c r="O29" s="18">
        <v>32993</v>
      </c>
      <c r="P29" s="18">
        <v>33712</v>
      </c>
      <c r="Q29" s="18">
        <v>31835</v>
      </c>
      <c r="R29" s="18">
        <v>27083</v>
      </c>
      <c r="S29" s="18">
        <v>24388</v>
      </c>
      <c r="T29" s="18">
        <v>20635</v>
      </c>
      <c r="U29" s="18">
        <v>309727</v>
      </c>
      <c r="V29" s="18">
        <v>297429</v>
      </c>
      <c r="W29" s="18">
        <v>235682</v>
      </c>
    </row>
    <row r="30" spans="1:23" ht="13.5" thickBot="1">
      <c r="A30" s="29" t="s">
        <v>73</v>
      </c>
      <c r="B30" s="25" t="s">
        <v>5</v>
      </c>
      <c r="C30" s="17">
        <v>16314</v>
      </c>
      <c r="D30" s="18">
        <v>28541</v>
      </c>
      <c r="E30" s="18">
        <v>39285</v>
      </c>
      <c r="F30" s="18">
        <v>44187</v>
      </c>
      <c r="G30" s="18">
        <v>57324</v>
      </c>
      <c r="H30" s="18">
        <v>70168</v>
      </c>
      <c r="I30" s="18">
        <v>78363</v>
      </c>
      <c r="J30" s="18">
        <v>86889</v>
      </c>
      <c r="K30" s="18">
        <v>102352</v>
      </c>
      <c r="L30" s="18">
        <v>132647</v>
      </c>
      <c r="M30" s="18">
        <v>149674</v>
      </c>
      <c r="N30" s="18">
        <v>161144</v>
      </c>
      <c r="O30" s="18">
        <v>212976</v>
      </c>
      <c r="P30" s="18">
        <v>227289</v>
      </c>
      <c r="Q30" s="18">
        <v>247463</v>
      </c>
      <c r="R30" s="18">
        <v>427674</v>
      </c>
      <c r="S30" s="18">
        <v>454122</v>
      </c>
      <c r="T30" s="18">
        <v>514704</v>
      </c>
      <c r="U30" s="18">
        <v>579907</v>
      </c>
      <c r="V30" s="18">
        <v>603915</v>
      </c>
      <c r="W30" s="18">
        <v>637323</v>
      </c>
    </row>
    <row r="31" spans="1:23" ht="27" thickBot="1">
      <c r="A31" s="29" t="s">
        <v>74</v>
      </c>
      <c r="B31" s="25">
        <v>27</v>
      </c>
      <c r="C31" s="17">
        <v>5320</v>
      </c>
      <c r="D31" s="18">
        <v>10070</v>
      </c>
      <c r="E31" s="18">
        <v>12993</v>
      </c>
      <c r="F31" s="18">
        <v>15504</v>
      </c>
      <c r="G31" s="18">
        <v>19715</v>
      </c>
      <c r="H31" s="18">
        <v>26253</v>
      </c>
      <c r="I31" s="18">
        <v>30671</v>
      </c>
      <c r="J31" s="18">
        <v>34212</v>
      </c>
      <c r="K31" s="18">
        <v>39821</v>
      </c>
      <c r="L31" s="18">
        <v>44774</v>
      </c>
      <c r="M31" s="18">
        <v>50881</v>
      </c>
      <c r="N31" s="18">
        <v>54878</v>
      </c>
      <c r="O31" s="18">
        <v>62868</v>
      </c>
      <c r="P31" s="18">
        <v>71735</v>
      </c>
      <c r="Q31" s="18">
        <v>77247</v>
      </c>
      <c r="R31" s="18">
        <v>82401</v>
      </c>
      <c r="S31" s="18">
        <v>91355</v>
      </c>
      <c r="T31" s="18">
        <v>113871</v>
      </c>
      <c r="U31" s="18">
        <v>177074</v>
      </c>
      <c r="V31" s="18">
        <v>178178</v>
      </c>
      <c r="W31" s="18">
        <v>187453</v>
      </c>
    </row>
    <row r="32" spans="1:23" ht="27" thickBot="1">
      <c r="A32" s="29" t="s">
        <v>75</v>
      </c>
      <c r="B32" s="25">
        <v>28</v>
      </c>
      <c r="C32" s="17">
        <v>3494</v>
      </c>
      <c r="D32" s="18">
        <v>8798</v>
      </c>
      <c r="E32" s="18">
        <v>9750</v>
      </c>
      <c r="F32" s="18">
        <v>11005</v>
      </c>
      <c r="G32" s="18">
        <v>14519</v>
      </c>
      <c r="H32" s="18">
        <v>15418</v>
      </c>
      <c r="I32" s="18">
        <v>15849</v>
      </c>
      <c r="J32" s="18">
        <v>16272</v>
      </c>
      <c r="K32" s="18">
        <v>20091</v>
      </c>
      <c r="L32" s="18">
        <v>30261</v>
      </c>
      <c r="M32" s="18">
        <v>32489</v>
      </c>
      <c r="N32" s="18">
        <v>33780</v>
      </c>
      <c r="O32" s="18">
        <v>58604</v>
      </c>
      <c r="P32" s="18">
        <v>60127</v>
      </c>
      <c r="Q32" s="18">
        <v>71221</v>
      </c>
      <c r="R32" s="18">
        <v>71064</v>
      </c>
      <c r="S32" s="18">
        <v>71852</v>
      </c>
      <c r="T32" s="18">
        <v>80781</v>
      </c>
      <c r="U32" s="18">
        <v>72490</v>
      </c>
      <c r="V32" s="18">
        <v>71890</v>
      </c>
      <c r="W32" s="18">
        <v>73262</v>
      </c>
    </row>
    <row r="33" spans="1:23" ht="27" thickBot="1">
      <c r="A33" s="29" t="s">
        <v>76</v>
      </c>
      <c r="B33" s="25">
        <v>29</v>
      </c>
      <c r="C33" s="17">
        <v>3264</v>
      </c>
      <c r="D33" s="18">
        <v>4451</v>
      </c>
      <c r="E33" s="18">
        <v>10666</v>
      </c>
      <c r="F33" s="18">
        <v>9739</v>
      </c>
      <c r="G33" s="18">
        <v>14434</v>
      </c>
      <c r="H33" s="18">
        <v>16721</v>
      </c>
      <c r="I33" s="18">
        <v>19594</v>
      </c>
      <c r="J33" s="18">
        <v>22544</v>
      </c>
      <c r="K33" s="18">
        <v>24206</v>
      </c>
      <c r="L33" s="18">
        <v>32325</v>
      </c>
      <c r="M33" s="18">
        <v>40612</v>
      </c>
      <c r="N33" s="18">
        <v>44912</v>
      </c>
      <c r="O33" s="18">
        <v>61641</v>
      </c>
      <c r="P33" s="18">
        <v>63403</v>
      </c>
      <c r="Q33" s="18">
        <v>67977</v>
      </c>
      <c r="R33" s="18">
        <v>113688</v>
      </c>
      <c r="S33" s="18">
        <v>128408</v>
      </c>
      <c r="T33" s="18">
        <v>156381</v>
      </c>
      <c r="U33" s="18">
        <v>168726</v>
      </c>
      <c r="V33" s="18">
        <v>180438</v>
      </c>
      <c r="W33" s="18">
        <v>199305</v>
      </c>
    </row>
    <row r="34" spans="1:23" ht="27" thickBot="1">
      <c r="A34" s="29" t="s">
        <v>135</v>
      </c>
      <c r="B34" s="25">
        <v>30</v>
      </c>
      <c r="C34" s="17" t="s">
        <v>141</v>
      </c>
      <c r="D34" s="17" t="s">
        <v>141</v>
      </c>
      <c r="E34" s="17" t="s">
        <v>141</v>
      </c>
      <c r="F34" s="17" t="s">
        <v>141</v>
      </c>
      <c r="G34" s="17" t="s">
        <v>141</v>
      </c>
      <c r="H34" s="17" t="s">
        <v>141</v>
      </c>
      <c r="I34" s="17" t="s">
        <v>141</v>
      </c>
      <c r="J34" s="17" t="s">
        <v>141</v>
      </c>
      <c r="K34" s="17" t="s">
        <v>141</v>
      </c>
      <c r="L34" s="17" t="s">
        <v>141</v>
      </c>
      <c r="M34" s="17" t="s">
        <v>141</v>
      </c>
      <c r="N34" s="17" t="s">
        <v>141</v>
      </c>
      <c r="O34" s="17" t="s">
        <v>141</v>
      </c>
      <c r="P34" s="17" t="s">
        <v>141</v>
      </c>
      <c r="Q34" s="17" t="s">
        <v>141</v>
      </c>
      <c r="R34" s="17" t="s">
        <v>141</v>
      </c>
      <c r="S34" s="17" t="s">
        <v>141</v>
      </c>
      <c r="T34" s="17" t="s">
        <v>141</v>
      </c>
      <c r="U34" s="17" t="s">
        <v>141</v>
      </c>
      <c r="V34" s="17" t="s">
        <v>141</v>
      </c>
      <c r="W34" s="17" t="s">
        <v>141</v>
      </c>
    </row>
    <row r="35" spans="1:23" ht="27" thickBot="1">
      <c r="A35" s="29" t="s">
        <v>77</v>
      </c>
      <c r="B35" s="25">
        <v>31</v>
      </c>
      <c r="C35" s="17">
        <v>4236</v>
      </c>
      <c r="D35" s="18">
        <v>5222</v>
      </c>
      <c r="E35" s="18">
        <v>5876</v>
      </c>
      <c r="F35" s="18">
        <v>7939</v>
      </c>
      <c r="G35" s="18">
        <v>8656</v>
      </c>
      <c r="H35" s="18">
        <v>11776</v>
      </c>
      <c r="I35" s="18">
        <v>12249</v>
      </c>
      <c r="J35" s="18">
        <v>13861</v>
      </c>
      <c r="K35" s="18">
        <v>18234</v>
      </c>
      <c r="L35" s="18">
        <v>18774</v>
      </c>
      <c r="M35" s="18">
        <v>22474</v>
      </c>
      <c r="N35" s="18">
        <v>21866</v>
      </c>
      <c r="O35" s="18">
        <v>21472</v>
      </c>
      <c r="P35" s="18">
        <v>21206</v>
      </c>
      <c r="Q35" s="18">
        <v>19700</v>
      </c>
      <c r="R35" s="18">
        <v>153419</v>
      </c>
      <c r="S35" s="18">
        <v>155713</v>
      </c>
      <c r="T35" s="18">
        <v>155531</v>
      </c>
      <c r="U35" s="18">
        <v>146088</v>
      </c>
      <c r="V35" s="18">
        <v>155464</v>
      </c>
      <c r="W35" s="18">
        <v>156265</v>
      </c>
    </row>
    <row r="36" spans="1:23" ht="27" thickBot="1">
      <c r="A36" s="29" t="s">
        <v>78</v>
      </c>
      <c r="B36" s="25">
        <v>32</v>
      </c>
      <c r="C36" s="17" t="s">
        <v>141</v>
      </c>
      <c r="D36" s="17" t="s">
        <v>141</v>
      </c>
      <c r="E36" s="17" t="s">
        <v>141</v>
      </c>
      <c r="F36" s="17" t="s">
        <v>141</v>
      </c>
      <c r="G36" s="17" t="s">
        <v>141</v>
      </c>
      <c r="H36" s="17" t="s">
        <v>141</v>
      </c>
      <c r="I36" s="17" t="s">
        <v>141</v>
      </c>
      <c r="J36" s="17" t="s">
        <v>141</v>
      </c>
      <c r="K36" s="17" t="s">
        <v>141</v>
      </c>
      <c r="L36" s="18">
        <v>6513</v>
      </c>
      <c r="M36" s="18">
        <v>3218</v>
      </c>
      <c r="N36" s="18">
        <v>5708</v>
      </c>
      <c r="O36" s="18">
        <v>8302</v>
      </c>
      <c r="P36" s="18">
        <v>10691</v>
      </c>
      <c r="Q36" s="18">
        <v>11073</v>
      </c>
      <c r="R36" s="18">
        <v>6939</v>
      </c>
      <c r="S36" s="18">
        <v>6606</v>
      </c>
      <c r="T36" s="18">
        <v>7603</v>
      </c>
      <c r="U36" s="18">
        <v>15418</v>
      </c>
      <c r="V36" s="18">
        <v>17944</v>
      </c>
      <c r="W36" s="18">
        <v>21038</v>
      </c>
    </row>
    <row r="37" spans="1:23" ht="27" thickBot="1">
      <c r="A37" s="29" t="s">
        <v>79</v>
      </c>
      <c r="B37" s="25">
        <v>33</v>
      </c>
      <c r="C37" s="17" t="s">
        <v>141</v>
      </c>
      <c r="D37" s="17" t="s">
        <v>141</v>
      </c>
      <c r="E37" s="17" t="s">
        <v>141</v>
      </c>
      <c r="F37" s="17" t="s">
        <v>141</v>
      </c>
      <c r="G37" s="17" t="s">
        <v>141</v>
      </c>
      <c r="H37" s="17" t="s">
        <v>141</v>
      </c>
      <c r="I37" s="17" t="s">
        <v>141</v>
      </c>
      <c r="J37" s="17" t="s">
        <v>141</v>
      </c>
      <c r="K37" s="17" t="s">
        <v>141</v>
      </c>
      <c r="L37" s="17" t="s">
        <v>141</v>
      </c>
      <c r="M37" s="17" t="s">
        <v>141</v>
      </c>
      <c r="N37" s="17" t="s">
        <v>141</v>
      </c>
      <c r="O37" s="17" t="s">
        <v>141</v>
      </c>
      <c r="P37" s="17" t="s">
        <v>141</v>
      </c>
      <c r="Q37" s="17" t="s">
        <v>141</v>
      </c>
      <c r="R37" s="17" t="s">
        <v>141</v>
      </c>
      <c r="S37" s="17" t="s">
        <v>141</v>
      </c>
      <c r="T37" s="17" t="s">
        <v>141</v>
      </c>
      <c r="U37" s="17" t="s">
        <v>141</v>
      </c>
      <c r="V37" s="17" t="str">
        <f>+V34</f>
        <v>M</v>
      </c>
      <c r="W37" s="17" t="s">
        <v>141</v>
      </c>
    </row>
    <row r="38" spans="1:23" ht="27" thickBot="1">
      <c r="A38" s="29" t="s">
        <v>80</v>
      </c>
      <c r="B38" s="25">
        <v>34</v>
      </c>
      <c r="C38" s="19" t="s">
        <v>141</v>
      </c>
      <c r="D38" s="19" t="s">
        <v>141</v>
      </c>
      <c r="E38" s="19" t="s">
        <v>141</v>
      </c>
      <c r="F38" s="19" t="s">
        <v>141</v>
      </c>
      <c r="G38" s="19" t="s">
        <v>141</v>
      </c>
      <c r="H38" s="19" t="s">
        <v>141</v>
      </c>
      <c r="I38" s="19" t="s">
        <v>141</v>
      </c>
      <c r="J38" s="19" t="s">
        <v>141</v>
      </c>
      <c r="K38" s="19" t="s">
        <v>141</v>
      </c>
      <c r="L38" s="19" t="s">
        <v>141</v>
      </c>
      <c r="M38" s="19" t="s">
        <v>141</v>
      </c>
      <c r="N38" s="19" t="s">
        <v>141</v>
      </c>
      <c r="O38" s="20">
        <v>89</v>
      </c>
      <c r="P38" s="20">
        <v>127</v>
      </c>
      <c r="Q38" s="20">
        <v>245</v>
      </c>
      <c r="R38" s="20">
        <v>163</v>
      </c>
      <c r="S38" s="20">
        <v>188</v>
      </c>
      <c r="T38" s="20">
        <v>537</v>
      </c>
      <c r="U38" s="20">
        <v>111</v>
      </c>
      <c r="V38" s="20">
        <v>1</v>
      </c>
      <c r="W38" s="20" t="s">
        <v>141</v>
      </c>
    </row>
    <row r="39" spans="1:23" ht="27" thickBot="1">
      <c r="A39" s="11" t="s">
        <v>136</v>
      </c>
      <c r="B39" s="24" t="s">
        <v>6</v>
      </c>
      <c r="C39" s="14">
        <v>491533</v>
      </c>
      <c r="D39" s="15">
        <v>639873</v>
      </c>
      <c r="E39" s="15">
        <v>767415</v>
      </c>
      <c r="F39" s="15">
        <v>904213</v>
      </c>
      <c r="G39" s="15">
        <v>1070581</v>
      </c>
      <c r="H39" s="15">
        <v>1282079</v>
      </c>
      <c r="I39" s="15">
        <v>1524088</v>
      </c>
      <c r="J39" s="15">
        <v>1722545</v>
      </c>
      <c r="K39" s="15">
        <v>1780328</v>
      </c>
      <c r="L39" s="15">
        <v>1850618</v>
      </c>
      <c r="M39" s="15">
        <v>1973356</v>
      </c>
      <c r="N39" s="15">
        <v>2210875</v>
      </c>
      <c r="O39" s="15">
        <v>2577587</v>
      </c>
      <c r="P39" s="15">
        <v>2792991</v>
      </c>
      <c r="Q39" s="15">
        <v>2539015</v>
      </c>
      <c r="R39" s="15">
        <v>2127905</v>
      </c>
      <c r="S39" s="15">
        <v>1769071</v>
      </c>
      <c r="T39" s="15">
        <v>1946962</v>
      </c>
      <c r="U39" s="15">
        <v>1990762</v>
      </c>
      <c r="V39" s="15">
        <v>2204138</v>
      </c>
      <c r="W39" s="15">
        <v>2388162</v>
      </c>
    </row>
    <row r="40" spans="1:23" ht="13.5" thickBot="1">
      <c r="A40" s="29" t="s">
        <v>81</v>
      </c>
      <c r="B40" s="26" t="s">
        <v>7</v>
      </c>
      <c r="C40" s="16">
        <v>482584</v>
      </c>
      <c r="D40" s="21">
        <v>627011</v>
      </c>
      <c r="E40" s="21">
        <v>750681</v>
      </c>
      <c r="F40" s="21">
        <v>885028</v>
      </c>
      <c r="G40" s="21">
        <v>1049136</v>
      </c>
      <c r="H40" s="21">
        <v>1254204</v>
      </c>
      <c r="I40" s="21">
        <v>1494748</v>
      </c>
      <c r="J40" s="21">
        <v>1690969</v>
      </c>
      <c r="K40" s="21">
        <v>1738935</v>
      </c>
      <c r="L40" s="21">
        <v>1801321</v>
      </c>
      <c r="M40" s="21">
        <v>1915350</v>
      </c>
      <c r="N40" s="21">
        <v>2153953</v>
      </c>
      <c r="O40" s="21">
        <v>2517042</v>
      </c>
      <c r="P40" s="21">
        <v>2728474</v>
      </c>
      <c r="Q40" s="21">
        <v>2476360</v>
      </c>
      <c r="R40" s="21">
        <v>2064319</v>
      </c>
      <c r="S40" s="21">
        <v>1706179</v>
      </c>
      <c r="T40" s="21">
        <v>1880924</v>
      </c>
      <c r="U40" s="21">
        <v>1917340</v>
      </c>
      <c r="V40" s="21">
        <v>2132685</v>
      </c>
      <c r="W40" s="21">
        <v>2311979</v>
      </c>
    </row>
    <row r="41" spans="1:23" ht="39.75" thickBot="1">
      <c r="A41" s="29" t="s">
        <v>82</v>
      </c>
      <c r="B41" s="25" t="s">
        <v>8</v>
      </c>
      <c r="C41" s="17">
        <v>376308</v>
      </c>
      <c r="D41" s="18">
        <v>500097</v>
      </c>
      <c r="E41" s="18">
        <v>586525</v>
      </c>
      <c r="F41" s="18">
        <v>667734</v>
      </c>
      <c r="G41" s="18">
        <v>786681</v>
      </c>
      <c r="H41" s="18">
        <v>961482</v>
      </c>
      <c r="I41" s="18">
        <v>1142892</v>
      </c>
      <c r="J41" s="18">
        <v>1294413</v>
      </c>
      <c r="K41" s="18">
        <v>1325273</v>
      </c>
      <c r="L41" s="18">
        <v>1363283</v>
      </c>
      <c r="M41" s="18">
        <v>1449725</v>
      </c>
      <c r="N41" s="18">
        <v>1599001</v>
      </c>
      <c r="O41" s="18">
        <v>1816574</v>
      </c>
      <c r="P41" s="18">
        <v>2033568</v>
      </c>
      <c r="Q41" s="18">
        <v>1897169</v>
      </c>
      <c r="R41" s="18">
        <v>1734663</v>
      </c>
      <c r="S41" s="18">
        <v>1367832</v>
      </c>
      <c r="T41" s="18">
        <v>1513186</v>
      </c>
      <c r="U41" s="18">
        <v>1501244</v>
      </c>
      <c r="V41" s="18">
        <v>1598030</v>
      </c>
      <c r="W41" s="18">
        <v>1698455</v>
      </c>
    </row>
    <row r="42" spans="1:23" ht="39.75" thickBot="1">
      <c r="A42" s="29" t="s">
        <v>83</v>
      </c>
      <c r="B42" s="25">
        <v>38</v>
      </c>
      <c r="C42" s="17" t="s">
        <v>142</v>
      </c>
      <c r="D42" s="17" t="s">
        <v>142</v>
      </c>
      <c r="E42" s="17" t="s">
        <v>142</v>
      </c>
      <c r="F42" s="17" t="s">
        <v>142</v>
      </c>
      <c r="G42" s="17" t="s">
        <v>142</v>
      </c>
      <c r="H42" s="17" t="s">
        <v>142</v>
      </c>
      <c r="I42" s="17" t="s">
        <v>142</v>
      </c>
      <c r="J42" s="17" t="s">
        <v>142</v>
      </c>
      <c r="K42" s="17" t="s">
        <v>142</v>
      </c>
      <c r="L42" s="17" t="s">
        <v>142</v>
      </c>
      <c r="M42" s="17" t="s">
        <v>142</v>
      </c>
      <c r="N42" s="17" t="s">
        <v>142</v>
      </c>
      <c r="O42" s="17" t="s">
        <v>142</v>
      </c>
      <c r="P42" s="17" t="s">
        <v>142</v>
      </c>
      <c r="Q42" s="17" t="s">
        <v>142</v>
      </c>
      <c r="R42" s="17" t="s">
        <v>142</v>
      </c>
      <c r="S42" s="17" t="s">
        <v>142</v>
      </c>
      <c r="T42" s="17" t="s">
        <v>142</v>
      </c>
      <c r="U42" s="17" t="s">
        <v>142</v>
      </c>
      <c r="V42" s="17" t="s">
        <v>142</v>
      </c>
      <c r="W42" s="17" t="s">
        <v>142</v>
      </c>
    </row>
    <row r="43" spans="1:23" ht="39.75" thickBot="1">
      <c r="A43" s="29" t="s">
        <v>84</v>
      </c>
      <c r="B43" s="25">
        <v>39</v>
      </c>
      <c r="C43" s="17" t="s">
        <v>142</v>
      </c>
      <c r="D43" s="17" t="s">
        <v>142</v>
      </c>
      <c r="E43" s="17" t="s">
        <v>142</v>
      </c>
      <c r="F43" s="17" t="s">
        <v>142</v>
      </c>
      <c r="G43" s="17" t="s">
        <v>142</v>
      </c>
      <c r="H43" s="17" t="s">
        <v>142</v>
      </c>
      <c r="I43" s="17" t="s">
        <v>142</v>
      </c>
      <c r="J43" s="17" t="s">
        <v>142</v>
      </c>
      <c r="K43" s="17" t="s">
        <v>142</v>
      </c>
      <c r="L43" s="17" t="s">
        <v>142</v>
      </c>
      <c r="M43" s="17" t="s">
        <v>142</v>
      </c>
      <c r="N43" s="17" t="s">
        <v>142</v>
      </c>
      <c r="O43" s="17" t="s">
        <v>142</v>
      </c>
      <c r="P43" s="17" t="s">
        <v>142</v>
      </c>
      <c r="Q43" s="17" t="s">
        <v>142</v>
      </c>
      <c r="R43" s="17" t="s">
        <v>142</v>
      </c>
      <c r="S43" s="17" t="s">
        <v>142</v>
      </c>
      <c r="T43" s="17" t="s">
        <v>142</v>
      </c>
      <c r="U43" s="17" t="s">
        <v>142</v>
      </c>
      <c r="V43" s="17" t="s">
        <v>142</v>
      </c>
      <c r="W43" s="17" t="s">
        <v>142</v>
      </c>
    </row>
    <row r="44" spans="1:23" ht="39.75" thickBot="1">
      <c r="A44" s="29" t="s">
        <v>85</v>
      </c>
      <c r="B44" s="25" t="s">
        <v>9</v>
      </c>
      <c r="C44" s="17">
        <v>106276</v>
      </c>
      <c r="D44" s="18">
        <v>126914</v>
      </c>
      <c r="E44" s="18">
        <v>164156</v>
      </c>
      <c r="F44" s="18">
        <v>217294</v>
      </c>
      <c r="G44" s="18">
        <v>262455</v>
      </c>
      <c r="H44" s="18">
        <v>292722</v>
      </c>
      <c r="I44" s="18">
        <v>351856</v>
      </c>
      <c r="J44" s="18">
        <v>396556</v>
      </c>
      <c r="K44" s="18">
        <v>413662</v>
      </c>
      <c r="L44" s="18">
        <v>438038</v>
      </c>
      <c r="M44" s="18">
        <v>465625</v>
      </c>
      <c r="N44" s="18">
        <v>554952</v>
      </c>
      <c r="O44" s="18">
        <v>700268</v>
      </c>
      <c r="P44" s="18">
        <v>694865</v>
      </c>
      <c r="Q44" s="18">
        <v>555021</v>
      </c>
      <c r="R44" s="18">
        <v>312598</v>
      </c>
      <c r="S44" s="18">
        <v>321441</v>
      </c>
      <c r="T44" s="18">
        <v>362088</v>
      </c>
      <c r="U44" s="18">
        <v>362018</v>
      </c>
      <c r="V44" s="18">
        <v>499692</v>
      </c>
      <c r="W44" s="18">
        <v>571914</v>
      </c>
    </row>
    <row r="45" spans="1:23" ht="39.75" thickBot="1">
      <c r="A45" s="29" t="s">
        <v>86</v>
      </c>
      <c r="B45" s="25">
        <v>41</v>
      </c>
      <c r="C45" s="17" t="s">
        <v>142</v>
      </c>
      <c r="D45" s="17" t="s">
        <v>142</v>
      </c>
      <c r="E45" s="17" t="s">
        <v>142</v>
      </c>
      <c r="F45" s="17" t="s">
        <v>142</v>
      </c>
      <c r="G45" s="17" t="s">
        <v>142</v>
      </c>
      <c r="H45" s="17" t="s">
        <v>142</v>
      </c>
      <c r="I45" s="17" t="s">
        <v>142</v>
      </c>
      <c r="J45" s="17" t="s">
        <v>142</v>
      </c>
      <c r="K45" s="17" t="s">
        <v>142</v>
      </c>
      <c r="L45" s="17" t="s">
        <v>142</v>
      </c>
      <c r="M45" s="17" t="s">
        <v>142</v>
      </c>
      <c r="N45" s="17" t="s">
        <v>142</v>
      </c>
      <c r="O45" s="17" t="s">
        <v>142</v>
      </c>
      <c r="P45" s="17" t="s">
        <v>142</v>
      </c>
      <c r="Q45" s="17" t="s">
        <v>142</v>
      </c>
      <c r="R45" s="17" t="s">
        <v>142</v>
      </c>
      <c r="S45" s="17" t="s">
        <v>142</v>
      </c>
      <c r="T45" s="17" t="s">
        <v>142</v>
      </c>
      <c r="U45" s="17" t="s">
        <v>142</v>
      </c>
      <c r="V45" s="17" t="s">
        <v>142</v>
      </c>
      <c r="W45" s="17" t="s">
        <v>142</v>
      </c>
    </row>
    <row r="46" spans="1:23" ht="27" thickBot="1">
      <c r="A46" s="29" t="s">
        <v>87</v>
      </c>
      <c r="B46" s="25">
        <v>42</v>
      </c>
      <c r="C46" s="17" t="s">
        <v>142</v>
      </c>
      <c r="D46" s="17" t="s">
        <v>142</v>
      </c>
      <c r="E46" s="17" t="s">
        <v>142</v>
      </c>
      <c r="F46" s="17" t="s">
        <v>142</v>
      </c>
      <c r="G46" s="17" t="s">
        <v>142</v>
      </c>
      <c r="H46" s="17" t="s">
        <v>142</v>
      </c>
      <c r="I46" s="17" t="s">
        <v>142</v>
      </c>
      <c r="J46" s="17" t="s">
        <v>142</v>
      </c>
      <c r="K46" s="17" t="s">
        <v>142</v>
      </c>
      <c r="L46" s="17" t="s">
        <v>142</v>
      </c>
      <c r="M46" s="17" t="s">
        <v>142</v>
      </c>
      <c r="N46" s="17" t="s">
        <v>142</v>
      </c>
      <c r="O46" s="17" t="s">
        <v>142</v>
      </c>
      <c r="P46" s="17" t="s">
        <v>142</v>
      </c>
      <c r="Q46" s="17" t="s">
        <v>142</v>
      </c>
      <c r="R46" s="17" t="s">
        <v>142</v>
      </c>
      <c r="S46" s="17" t="s">
        <v>142</v>
      </c>
      <c r="T46" s="17" t="s">
        <v>142</v>
      </c>
      <c r="U46" s="17" t="s">
        <v>142</v>
      </c>
      <c r="V46" s="17" t="s">
        <v>142</v>
      </c>
      <c r="W46" s="17" t="s">
        <v>142</v>
      </c>
    </row>
    <row r="47" spans="1:23" ht="27" thickBot="1">
      <c r="A47" s="29" t="s">
        <v>88</v>
      </c>
      <c r="B47" s="25">
        <v>43</v>
      </c>
      <c r="C47" s="17" t="s">
        <v>142</v>
      </c>
      <c r="D47" s="17" t="s">
        <v>142</v>
      </c>
      <c r="E47" s="17" t="s">
        <v>142</v>
      </c>
      <c r="F47" s="17" t="s">
        <v>142</v>
      </c>
      <c r="G47" s="17" t="s">
        <v>142</v>
      </c>
      <c r="H47" s="17" t="s">
        <v>142</v>
      </c>
      <c r="I47" s="17" t="s">
        <v>142</v>
      </c>
      <c r="J47" s="17" t="s">
        <v>142</v>
      </c>
      <c r="K47" s="17" t="s">
        <v>142</v>
      </c>
      <c r="L47" s="17" t="s">
        <v>142</v>
      </c>
      <c r="M47" s="17" t="s">
        <v>142</v>
      </c>
      <c r="N47" s="17" t="s">
        <v>142</v>
      </c>
      <c r="O47" s="17" t="s">
        <v>142</v>
      </c>
      <c r="P47" s="17" t="s">
        <v>142</v>
      </c>
      <c r="Q47" s="17" t="s">
        <v>142</v>
      </c>
      <c r="R47" s="17" t="s">
        <v>142</v>
      </c>
      <c r="S47" s="17" t="s">
        <v>142</v>
      </c>
      <c r="T47" s="17" t="s">
        <v>142</v>
      </c>
      <c r="U47" s="17" t="s">
        <v>142</v>
      </c>
      <c r="V47" s="17" t="s">
        <v>142</v>
      </c>
      <c r="W47" s="17" t="s">
        <v>142</v>
      </c>
    </row>
    <row r="48" spans="1:23" ht="27" thickBot="1">
      <c r="A48" s="29" t="s">
        <v>89</v>
      </c>
      <c r="B48" s="25" t="s">
        <v>10</v>
      </c>
      <c r="C48" s="17" t="s">
        <v>142</v>
      </c>
      <c r="D48" s="17" t="s">
        <v>142</v>
      </c>
      <c r="E48" s="17" t="s">
        <v>142</v>
      </c>
      <c r="F48" s="17" t="s">
        <v>142</v>
      </c>
      <c r="G48" s="17" t="s">
        <v>142</v>
      </c>
      <c r="H48" s="17" t="s">
        <v>142</v>
      </c>
      <c r="I48" s="17" t="s">
        <v>142</v>
      </c>
      <c r="J48" s="17" t="s">
        <v>142</v>
      </c>
      <c r="K48" s="17" t="s">
        <v>142</v>
      </c>
      <c r="L48" s="17" t="s">
        <v>142</v>
      </c>
      <c r="M48" s="17" t="s">
        <v>142</v>
      </c>
      <c r="N48" s="17" t="s">
        <v>142</v>
      </c>
      <c r="O48" s="17" t="s">
        <v>142</v>
      </c>
      <c r="P48" s="17" t="s">
        <v>142</v>
      </c>
      <c r="Q48" s="17" t="s">
        <v>142</v>
      </c>
      <c r="R48" s="17" t="s">
        <v>142</v>
      </c>
      <c r="S48" s="17" t="s">
        <v>142</v>
      </c>
      <c r="T48" s="17" t="s">
        <v>142</v>
      </c>
      <c r="U48" s="17" t="s">
        <v>142</v>
      </c>
      <c r="V48" s="17" t="s">
        <v>142</v>
      </c>
      <c r="W48" s="17" t="s">
        <v>142</v>
      </c>
    </row>
    <row r="49" spans="1:23" ht="27" thickBot="1">
      <c r="A49" s="29" t="s">
        <v>137</v>
      </c>
      <c r="B49" s="25">
        <v>45</v>
      </c>
      <c r="C49" s="17" t="s">
        <v>141</v>
      </c>
      <c r="D49" s="17" t="s">
        <v>141</v>
      </c>
      <c r="E49" s="17" t="s">
        <v>141</v>
      </c>
      <c r="F49" s="17" t="s">
        <v>141</v>
      </c>
      <c r="G49" s="17" t="s">
        <v>141</v>
      </c>
      <c r="H49" s="17" t="s">
        <v>141</v>
      </c>
      <c r="I49" s="17" t="s">
        <v>141</v>
      </c>
      <c r="J49" s="17" t="s">
        <v>141</v>
      </c>
      <c r="K49" s="17" t="s">
        <v>141</v>
      </c>
      <c r="L49" s="17" t="s">
        <v>141</v>
      </c>
      <c r="M49" s="17" t="s">
        <v>141</v>
      </c>
      <c r="N49" s="17" t="s">
        <v>141</v>
      </c>
      <c r="O49" s="17" t="s">
        <v>141</v>
      </c>
      <c r="P49" s="17" t="s">
        <v>141</v>
      </c>
      <c r="Q49" s="17" t="s">
        <v>141</v>
      </c>
      <c r="R49" s="17" t="s">
        <v>141</v>
      </c>
      <c r="S49" s="17" t="s">
        <v>141</v>
      </c>
      <c r="T49" s="17" t="s">
        <v>141</v>
      </c>
      <c r="U49" s="17" t="s">
        <v>142</v>
      </c>
      <c r="V49" s="17" t="s">
        <v>141</v>
      </c>
      <c r="W49" s="17" t="s">
        <v>141</v>
      </c>
    </row>
    <row r="50" spans="1:23" ht="27" thickBot="1">
      <c r="A50" s="29" t="s">
        <v>90</v>
      </c>
      <c r="B50" s="25">
        <v>46</v>
      </c>
      <c r="C50" s="17" t="s">
        <v>141</v>
      </c>
      <c r="D50" s="17" t="s">
        <v>141</v>
      </c>
      <c r="E50" s="17" t="s">
        <v>141</v>
      </c>
      <c r="F50" s="17" t="s">
        <v>141</v>
      </c>
      <c r="G50" s="17" t="s">
        <v>141</v>
      </c>
      <c r="H50" s="17" t="s">
        <v>141</v>
      </c>
      <c r="I50" s="17" t="s">
        <v>141</v>
      </c>
      <c r="J50" s="17" t="s">
        <v>141</v>
      </c>
      <c r="K50" s="17" t="s">
        <v>141</v>
      </c>
      <c r="L50" s="17" t="s">
        <v>141</v>
      </c>
      <c r="M50" s="17" t="s">
        <v>141</v>
      </c>
      <c r="N50" s="17" t="s">
        <v>141</v>
      </c>
      <c r="O50" s="18">
        <v>200</v>
      </c>
      <c r="P50" s="18">
        <v>41</v>
      </c>
      <c r="Q50" s="18">
        <v>24170</v>
      </c>
      <c r="R50" s="18">
        <v>17058</v>
      </c>
      <c r="S50" s="18">
        <v>16906</v>
      </c>
      <c r="T50" s="18">
        <v>5650</v>
      </c>
      <c r="U50" s="18">
        <v>54078</v>
      </c>
      <c r="V50" s="18">
        <v>34963</v>
      </c>
      <c r="W50" s="18">
        <v>41610</v>
      </c>
    </row>
    <row r="51" spans="1:23" ht="13.5" thickBot="1">
      <c r="A51" s="29" t="s">
        <v>91</v>
      </c>
      <c r="B51" s="25" t="s">
        <v>11</v>
      </c>
      <c r="C51" s="17">
        <v>8949</v>
      </c>
      <c r="D51" s="18">
        <v>12862</v>
      </c>
      <c r="E51" s="18">
        <v>16734</v>
      </c>
      <c r="F51" s="18">
        <v>19185</v>
      </c>
      <c r="G51" s="18">
        <v>21445</v>
      </c>
      <c r="H51" s="18">
        <v>27875</v>
      </c>
      <c r="I51" s="18">
        <v>29340</v>
      </c>
      <c r="J51" s="18">
        <v>31576</v>
      </c>
      <c r="K51" s="18">
        <v>41393</v>
      </c>
      <c r="L51" s="18">
        <v>49297</v>
      </c>
      <c r="M51" s="18">
        <v>58006</v>
      </c>
      <c r="N51" s="18">
        <v>56922</v>
      </c>
      <c r="O51" s="18">
        <v>60545</v>
      </c>
      <c r="P51" s="18">
        <v>64517</v>
      </c>
      <c r="Q51" s="18">
        <v>62655</v>
      </c>
      <c r="R51" s="18">
        <v>63586</v>
      </c>
      <c r="S51" s="18">
        <v>62892</v>
      </c>
      <c r="T51" s="18">
        <v>66038</v>
      </c>
      <c r="U51" s="18">
        <v>73422</v>
      </c>
      <c r="V51" s="18">
        <v>71453</v>
      </c>
      <c r="W51" s="18">
        <v>76183</v>
      </c>
    </row>
    <row r="52" spans="1:23" ht="13.5" thickBot="1">
      <c r="A52" s="29" t="s">
        <v>92</v>
      </c>
      <c r="B52" s="25">
        <v>48</v>
      </c>
      <c r="C52" s="17" t="s">
        <v>141</v>
      </c>
      <c r="D52" s="17" t="s">
        <v>141</v>
      </c>
      <c r="E52" s="17" t="s">
        <v>141</v>
      </c>
      <c r="F52" s="17" t="s">
        <v>141</v>
      </c>
      <c r="G52" s="17" t="s">
        <v>141</v>
      </c>
      <c r="H52" s="17" t="s">
        <v>141</v>
      </c>
      <c r="I52" s="17" t="s">
        <v>141</v>
      </c>
      <c r="J52" s="17" t="s">
        <v>141</v>
      </c>
      <c r="K52" s="17" t="s">
        <v>141</v>
      </c>
      <c r="L52" s="17" t="s">
        <v>141</v>
      </c>
      <c r="M52" s="17" t="s">
        <v>141</v>
      </c>
      <c r="N52" s="17" t="s">
        <v>141</v>
      </c>
      <c r="O52" s="17" t="s">
        <v>141</v>
      </c>
      <c r="P52" s="17" t="s">
        <v>141</v>
      </c>
      <c r="Q52" s="17" t="s">
        <v>141</v>
      </c>
      <c r="R52" s="17" t="s">
        <v>141</v>
      </c>
      <c r="S52" s="17" t="s">
        <v>141</v>
      </c>
      <c r="T52" s="17" t="s">
        <v>141</v>
      </c>
      <c r="U52" s="17" t="s">
        <v>141</v>
      </c>
      <c r="V52" s="17" t="s">
        <v>141</v>
      </c>
      <c r="W52" s="17" t="s">
        <v>141</v>
      </c>
    </row>
    <row r="53" spans="1:23" ht="13.5" thickBot="1">
      <c r="A53" s="29" t="s">
        <v>93</v>
      </c>
      <c r="B53" s="25">
        <v>49</v>
      </c>
      <c r="C53" s="17" t="s">
        <v>141</v>
      </c>
      <c r="D53" s="17" t="s">
        <v>141</v>
      </c>
      <c r="E53" s="17" t="s">
        <v>141</v>
      </c>
      <c r="F53" s="17" t="s">
        <v>141</v>
      </c>
      <c r="G53" s="17" t="s">
        <v>141</v>
      </c>
      <c r="H53" s="17" t="s">
        <v>141</v>
      </c>
      <c r="I53" s="17" t="s">
        <v>141</v>
      </c>
      <c r="J53" s="17" t="s">
        <v>141</v>
      </c>
      <c r="K53" s="17" t="s">
        <v>141</v>
      </c>
      <c r="L53" s="17" t="s">
        <v>141</v>
      </c>
      <c r="M53" s="17" t="s">
        <v>141</v>
      </c>
      <c r="N53" s="17" t="s">
        <v>141</v>
      </c>
      <c r="O53" s="17" t="s">
        <v>141</v>
      </c>
      <c r="P53" s="17" t="s">
        <v>141</v>
      </c>
      <c r="Q53" s="17" t="s">
        <v>141</v>
      </c>
      <c r="R53" s="17" t="s">
        <v>141</v>
      </c>
      <c r="S53" s="17" t="s">
        <v>141</v>
      </c>
      <c r="T53" s="17" t="s">
        <v>141</v>
      </c>
      <c r="U53" s="17" t="s">
        <v>141</v>
      </c>
      <c r="V53" s="17" t="s">
        <v>141</v>
      </c>
      <c r="W53" s="17" t="s">
        <v>141</v>
      </c>
    </row>
    <row r="54" spans="1:23" ht="13.5" thickBot="1">
      <c r="A54" s="29" t="s">
        <v>94</v>
      </c>
      <c r="B54" s="25">
        <v>50</v>
      </c>
      <c r="C54" s="17" t="s">
        <v>141</v>
      </c>
      <c r="D54" s="17" t="s">
        <v>141</v>
      </c>
      <c r="E54" s="17" t="s">
        <v>141</v>
      </c>
      <c r="F54" s="17" t="s">
        <v>141</v>
      </c>
      <c r="G54" s="17" t="s">
        <v>141</v>
      </c>
      <c r="H54" s="17" t="s">
        <v>141</v>
      </c>
      <c r="I54" s="17" t="s">
        <v>141</v>
      </c>
      <c r="J54" s="17" t="s">
        <v>141</v>
      </c>
      <c r="K54" s="17" t="s">
        <v>141</v>
      </c>
      <c r="L54" s="17" t="s">
        <v>141</v>
      </c>
      <c r="M54" s="17" t="s">
        <v>141</v>
      </c>
      <c r="N54" s="17" t="s">
        <v>141</v>
      </c>
      <c r="O54" s="17" t="s">
        <v>141</v>
      </c>
      <c r="P54" s="17" t="s">
        <v>141</v>
      </c>
      <c r="Q54" s="17" t="s">
        <v>141</v>
      </c>
      <c r="R54" s="17" t="s">
        <v>141</v>
      </c>
      <c r="S54" s="17" t="s">
        <v>141</v>
      </c>
      <c r="T54" s="17" t="s">
        <v>141</v>
      </c>
      <c r="U54" s="17" t="s">
        <v>141</v>
      </c>
      <c r="V54" s="17" t="s">
        <v>141</v>
      </c>
      <c r="W54" s="17" t="s">
        <v>141</v>
      </c>
    </row>
    <row r="55" spans="1:23" ht="27" thickBot="1">
      <c r="A55" s="29" t="s">
        <v>95</v>
      </c>
      <c r="B55" s="25">
        <v>51</v>
      </c>
      <c r="C55" s="17">
        <v>6785</v>
      </c>
      <c r="D55" s="18">
        <v>9381</v>
      </c>
      <c r="E55" s="18">
        <v>12287</v>
      </c>
      <c r="F55" s="18">
        <v>13798</v>
      </c>
      <c r="G55" s="18">
        <v>15841</v>
      </c>
      <c r="H55" s="18">
        <v>20375</v>
      </c>
      <c r="I55" s="18">
        <v>20976</v>
      </c>
      <c r="J55" s="18">
        <v>22774</v>
      </c>
      <c r="K55" s="18">
        <v>31769</v>
      </c>
      <c r="L55" s="18">
        <v>38537</v>
      </c>
      <c r="M55" s="18">
        <v>46092</v>
      </c>
      <c r="N55" s="18">
        <v>44055</v>
      </c>
      <c r="O55" s="18">
        <v>46058</v>
      </c>
      <c r="P55" s="18">
        <v>48590</v>
      </c>
      <c r="Q55" s="18">
        <v>46383</v>
      </c>
      <c r="R55" s="18">
        <v>46950</v>
      </c>
      <c r="S55" s="18">
        <v>44346</v>
      </c>
      <c r="T55" s="18">
        <v>44526</v>
      </c>
      <c r="U55" s="18">
        <v>50732</v>
      </c>
      <c r="V55" s="18">
        <v>48505</v>
      </c>
      <c r="W55" s="18">
        <v>51536</v>
      </c>
    </row>
    <row r="56" spans="1:23" ht="27" thickBot="1">
      <c r="A56" s="29" t="s">
        <v>96</v>
      </c>
      <c r="B56" s="25">
        <v>52</v>
      </c>
      <c r="C56" s="17" t="s">
        <v>141</v>
      </c>
      <c r="D56" s="17" t="s">
        <v>141</v>
      </c>
      <c r="E56" s="17" t="s">
        <v>141</v>
      </c>
      <c r="F56" s="17" t="s">
        <v>141</v>
      </c>
      <c r="G56" s="17" t="s">
        <v>141</v>
      </c>
      <c r="H56" s="17" t="s">
        <v>141</v>
      </c>
      <c r="I56" s="17" t="s">
        <v>141</v>
      </c>
      <c r="J56" s="17" t="s">
        <v>141</v>
      </c>
      <c r="K56" s="17" t="s">
        <v>141</v>
      </c>
      <c r="L56" s="17" t="s">
        <v>141</v>
      </c>
      <c r="M56" s="17" t="s">
        <v>141</v>
      </c>
      <c r="N56" s="17" t="s">
        <v>141</v>
      </c>
      <c r="O56" s="17" t="s">
        <v>141</v>
      </c>
      <c r="P56" s="17" t="s">
        <v>141</v>
      </c>
      <c r="Q56" s="17" t="s">
        <v>141</v>
      </c>
      <c r="R56" s="17" t="s">
        <v>141</v>
      </c>
      <c r="S56" s="17" t="s">
        <v>141</v>
      </c>
      <c r="T56" s="17" t="s">
        <v>141</v>
      </c>
      <c r="U56" s="17" t="s">
        <v>141</v>
      </c>
      <c r="V56" s="17" t="str">
        <f>+V54</f>
        <v>M</v>
      </c>
      <c r="W56" s="17" t="s">
        <v>141</v>
      </c>
    </row>
    <row r="57" spans="1:23" ht="27" thickBot="1">
      <c r="A57" s="29" t="s">
        <v>97</v>
      </c>
      <c r="B57" s="25">
        <v>53</v>
      </c>
      <c r="C57" s="19">
        <v>2164</v>
      </c>
      <c r="D57" s="20">
        <v>3481</v>
      </c>
      <c r="E57" s="20">
        <v>4447</v>
      </c>
      <c r="F57" s="20">
        <v>5387</v>
      </c>
      <c r="G57" s="20">
        <v>5604</v>
      </c>
      <c r="H57" s="20">
        <v>7500</v>
      </c>
      <c r="I57" s="20">
        <v>8364</v>
      </c>
      <c r="J57" s="20">
        <v>8802</v>
      </c>
      <c r="K57" s="20">
        <v>9624</v>
      </c>
      <c r="L57" s="20">
        <v>10760</v>
      </c>
      <c r="M57" s="20">
        <v>11914</v>
      </c>
      <c r="N57" s="20">
        <v>12867</v>
      </c>
      <c r="O57" s="20">
        <v>14487</v>
      </c>
      <c r="P57" s="20">
        <v>15927</v>
      </c>
      <c r="Q57" s="20">
        <v>16272</v>
      </c>
      <c r="R57" s="20">
        <v>16636</v>
      </c>
      <c r="S57" s="20">
        <v>18546</v>
      </c>
      <c r="T57" s="20">
        <v>21512</v>
      </c>
      <c r="U57" s="20">
        <v>22690</v>
      </c>
      <c r="V57" s="20">
        <v>22948</v>
      </c>
      <c r="W57" s="20">
        <v>24647</v>
      </c>
    </row>
    <row r="58" spans="1:23" ht="13.5" thickBot="1">
      <c r="A58" s="11" t="s">
        <v>98</v>
      </c>
      <c r="B58" s="24" t="s">
        <v>13</v>
      </c>
      <c r="C58" s="14">
        <v>3120</v>
      </c>
      <c r="D58" s="15">
        <v>3518</v>
      </c>
      <c r="E58" s="15">
        <v>4738</v>
      </c>
      <c r="F58" s="15">
        <v>5942</v>
      </c>
      <c r="G58" s="15">
        <v>6338</v>
      </c>
      <c r="H58" s="15">
        <v>7110</v>
      </c>
      <c r="I58" s="15">
        <v>8846</v>
      </c>
      <c r="J58" s="15">
        <v>10743</v>
      </c>
      <c r="K58" s="15">
        <v>12573</v>
      </c>
      <c r="L58" s="15">
        <v>18585</v>
      </c>
      <c r="M58" s="15">
        <v>20894</v>
      </c>
      <c r="N58" s="15">
        <v>21411</v>
      </c>
      <c r="O58" s="15">
        <v>17087</v>
      </c>
      <c r="P58" s="15">
        <v>16526</v>
      </c>
      <c r="Q58" s="15">
        <v>13669</v>
      </c>
      <c r="R58" s="15">
        <v>8752</v>
      </c>
      <c r="S58" s="15">
        <v>7462</v>
      </c>
      <c r="T58" s="15">
        <v>7510</v>
      </c>
      <c r="U58" s="15">
        <v>7188</v>
      </c>
      <c r="V58" s="15">
        <v>9546</v>
      </c>
      <c r="W58" s="15">
        <v>10983</v>
      </c>
    </row>
    <row r="59" spans="1:23" ht="13.5" thickBot="1">
      <c r="A59" s="29" t="s">
        <v>99</v>
      </c>
      <c r="B59" s="25">
        <v>55</v>
      </c>
      <c r="C59" s="16">
        <v>2546</v>
      </c>
      <c r="D59" s="21">
        <v>2733</v>
      </c>
      <c r="E59" s="21">
        <v>3652</v>
      </c>
      <c r="F59" s="21">
        <v>4324</v>
      </c>
      <c r="G59" s="21">
        <v>4892</v>
      </c>
      <c r="H59" s="21">
        <v>5460</v>
      </c>
      <c r="I59" s="21">
        <v>6652</v>
      </c>
      <c r="J59" s="21">
        <v>8700</v>
      </c>
      <c r="K59" s="21">
        <v>8613</v>
      </c>
      <c r="L59" s="21">
        <v>12667</v>
      </c>
      <c r="M59" s="21">
        <v>15610</v>
      </c>
      <c r="N59" s="21">
        <v>15801</v>
      </c>
      <c r="O59" s="21">
        <v>13310</v>
      </c>
      <c r="P59" s="21">
        <v>11447</v>
      </c>
      <c r="Q59" s="21">
        <v>9261</v>
      </c>
      <c r="R59" s="21">
        <v>6264</v>
      </c>
      <c r="S59" s="21">
        <v>6500</v>
      </c>
      <c r="T59" s="21">
        <v>5654</v>
      </c>
      <c r="U59" s="21">
        <v>5307</v>
      </c>
      <c r="V59" s="21">
        <v>6179</v>
      </c>
      <c r="W59" s="21">
        <v>7373</v>
      </c>
    </row>
    <row r="60" spans="1:23" ht="13.5" thickBot="1">
      <c r="A60" s="29" t="s">
        <v>100</v>
      </c>
      <c r="B60" s="25">
        <v>56</v>
      </c>
      <c r="C60" s="17">
        <v>574</v>
      </c>
      <c r="D60" s="18">
        <v>785</v>
      </c>
      <c r="E60" s="18">
        <v>1086</v>
      </c>
      <c r="F60" s="18">
        <v>1618</v>
      </c>
      <c r="G60" s="18">
        <v>1446</v>
      </c>
      <c r="H60" s="18">
        <v>1650</v>
      </c>
      <c r="I60" s="18">
        <v>2194</v>
      </c>
      <c r="J60" s="18">
        <v>2043</v>
      </c>
      <c r="K60" s="18">
        <v>3960</v>
      </c>
      <c r="L60" s="18">
        <v>5918</v>
      </c>
      <c r="M60" s="18">
        <v>5284</v>
      </c>
      <c r="N60" s="18">
        <v>5610</v>
      </c>
      <c r="O60" s="18">
        <v>3777</v>
      </c>
      <c r="P60" s="18">
        <v>5079</v>
      </c>
      <c r="Q60" s="18">
        <v>4408</v>
      </c>
      <c r="R60" s="18">
        <v>2488</v>
      </c>
      <c r="S60" s="18">
        <v>962</v>
      </c>
      <c r="T60" s="18">
        <v>1856</v>
      </c>
      <c r="U60" s="18">
        <v>1881</v>
      </c>
      <c r="V60" s="18">
        <v>3367</v>
      </c>
      <c r="W60" s="18">
        <v>3610</v>
      </c>
    </row>
    <row r="61" spans="1:23" ht="27" thickBot="1">
      <c r="A61" s="29" t="s">
        <v>101</v>
      </c>
      <c r="B61" s="25">
        <v>57</v>
      </c>
      <c r="C61" s="17" t="s">
        <v>141</v>
      </c>
      <c r="D61" s="17" t="s">
        <v>141</v>
      </c>
      <c r="E61" s="17" t="s">
        <v>141</v>
      </c>
      <c r="F61" s="17" t="s">
        <v>141</v>
      </c>
      <c r="G61" s="17" t="s">
        <v>141</v>
      </c>
      <c r="H61" s="17" t="s">
        <v>141</v>
      </c>
      <c r="I61" s="17" t="s">
        <v>141</v>
      </c>
      <c r="J61" s="17" t="s">
        <v>141</v>
      </c>
      <c r="K61" s="17" t="s">
        <v>141</v>
      </c>
      <c r="L61" s="17" t="s">
        <v>141</v>
      </c>
      <c r="M61" s="17" t="s">
        <v>141</v>
      </c>
      <c r="N61" s="17" t="s">
        <v>141</v>
      </c>
      <c r="O61" s="17" t="s">
        <v>141</v>
      </c>
      <c r="P61" s="17" t="s">
        <v>141</v>
      </c>
      <c r="Q61" s="17" t="s">
        <v>141</v>
      </c>
      <c r="R61" s="17" t="s">
        <v>141</v>
      </c>
      <c r="S61" s="17" t="s">
        <v>141</v>
      </c>
      <c r="T61" s="17" t="s">
        <v>141</v>
      </c>
      <c r="U61" s="17" t="s">
        <v>141</v>
      </c>
      <c r="V61" s="17" t="str">
        <f>+V56</f>
        <v>M</v>
      </c>
      <c r="W61" s="17" t="s">
        <v>141</v>
      </c>
    </row>
    <row r="62" spans="1:23" ht="13.5" thickBot="1">
      <c r="A62" s="29" t="s">
        <v>47</v>
      </c>
      <c r="B62" s="25" t="s">
        <v>14</v>
      </c>
      <c r="C62" s="19">
        <v>1499480</v>
      </c>
      <c r="D62" s="20">
        <v>1827931</v>
      </c>
      <c r="E62" s="20">
        <v>2109956</v>
      </c>
      <c r="F62" s="20">
        <v>2513095</v>
      </c>
      <c r="G62" s="20">
        <v>2946549</v>
      </c>
      <c r="H62" s="20">
        <v>3471540</v>
      </c>
      <c r="I62" s="20">
        <v>3883016</v>
      </c>
      <c r="J62" s="20">
        <v>4309155</v>
      </c>
      <c r="K62" s="20">
        <v>4758378</v>
      </c>
      <c r="L62" s="20">
        <v>5247839</v>
      </c>
      <c r="M62" s="20">
        <v>5484045</v>
      </c>
      <c r="N62" s="20">
        <v>5866795</v>
      </c>
      <c r="O62" s="20">
        <v>6664794</v>
      </c>
      <c r="P62" s="20">
        <v>7065902</v>
      </c>
      <c r="Q62" s="20">
        <v>6894052</v>
      </c>
      <c r="R62" s="20">
        <v>6908587.4</v>
      </c>
      <c r="S62" s="20">
        <v>6695033</v>
      </c>
      <c r="T62" s="20">
        <v>7315294</v>
      </c>
      <c r="U62" s="20">
        <v>7582015</v>
      </c>
      <c r="V62" s="20">
        <v>8214236</v>
      </c>
      <c r="W62" s="20">
        <v>8837450</v>
      </c>
    </row>
    <row r="63" spans="1:23" ht="39.75" thickBot="1">
      <c r="A63" s="11" t="s">
        <v>138</v>
      </c>
      <c r="B63" s="24" t="s">
        <v>43</v>
      </c>
      <c r="C63" s="14">
        <v>851026</v>
      </c>
      <c r="D63" s="15">
        <v>973687</v>
      </c>
      <c r="E63" s="15">
        <v>1224563</v>
      </c>
      <c r="F63" s="15">
        <v>1426532</v>
      </c>
      <c r="G63" s="15">
        <v>1519358</v>
      </c>
      <c r="H63" s="15">
        <v>1748993</v>
      </c>
      <c r="I63" s="15">
        <v>1971090</v>
      </c>
      <c r="J63" s="15">
        <v>2213403</v>
      </c>
      <c r="K63" s="15">
        <v>2383200</v>
      </c>
      <c r="L63" s="15">
        <v>2559260</v>
      </c>
      <c r="M63" s="15">
        <v>2781064</v>
      </c>
      <c r="N63" s="15">
        <v>2996916</v>
      </c>
      <c r="O63" s="15">
        <v>3465398</v>
      </c>
      <c r="P63" s="15">
        <v>3667952</v>
      </c>
      <c r="Q63" s="15">
        <v>3411895</v>
      </c>
      <c r="R63" s="15">
        <v>3247064</v>
      </c>
      <c r="S63" s="15">
        <v>3686046</v>
      </c>
      <c r="T63" s="15">
        <v>3733980</v>
      </c>
      <c r="U63" s="15">
        <v>3907469</v>
      </c>
      <c r="V63" s="15">
        <v>4204093</v>
      </c>
      <c r="W63" s="15">
        <v>4489203</v>
      </c>
    </row>
    <row r="64" spans="1:23" ht="27" thickBot="1">
      <c r="A64" s="29" t="s">
        <v>104</v>
      </c>
      <c r="B64" s="25" t="s">
        <v>15</v>
      </c>
      <c r="C64" s="16">
        <v>679992</v>
      </c>
      <c r="D64" s="21">
        <v>784424</v>
      </c>
      <c r="E64" s="21">
        <v>990998</v>
      </c>
      <c r="F64" s="21">
        <v>1159049</v>
      </c>
      <c r="G64" s="21">
        <v>1200524</v>
      </c>
      <c r="H64" s="21">
        <v>1397413</v>
      </c>
      <c r="I64" s="21">
        <v>1548544</v>
      </c>
      <c r="J64" s="21">
        <v>1727993</v>
      </c>
      <c r="K64" s="21">
        <v>1845055</v>
      </c>
      <c r="L64" s="21">
        <v>1952792</v>
      </c>
      <c r="M64" s="21">
        <v>2139313</v>
      </c>
      <c r="N64" s="21">
        <v>2248530</v>
      </c>
      <c r="O64" s="21">
        <v>2443270</v>
      </c>
      <c r="P64" s="21">
        <v>2595232</v>
      </c>
      <c r="Q64" s="21">
        <v>2375333</v>
      </c>
      <c r="R64" s="21">
        <v>2084055</v>
      </c>
      <c r="S64" s="21">
        <v>2200413</v>
      </c>
      <c r="T64" s="21">
        <v>2161061.5703171557</v>
      </c>
      <c r="U64" s="21">
        <v>2235573</v>
      </c>
      <c r="V64" s="21">
        <v>2444223</v>
      </c>
      <c r="W64" s="21">
        <v>2596554</v>
      </c>
    </row>
    <row r="65" spans="1:23" ht="27" thickBot="1">
      <c r="A65" s="29" t="s">
        <v>105</v>
      </c>
      <c r="B65" s="25">
        <v>61</v>
      </c>
      <c r="C65" s="17">
        <v>679992</v>
      </c>
      <c r="D65" s="18">
        <v>784424</v>
      </c>
      <c r="E65" s="18">
        <v>990998</v>
      </c>
      <c r="F65" s="18">
        <v>1159049</v>
      </c>
      <c r="G65" s="18">
        <v>1200524</v>
      </c>
      <c r="H65" s="18">
        <v>1397413</v>
      </c>
      <c r="I65" s="18">
        <v>1548544</v>
      </c>
      <c r="J65" s="18">
        <v>1727993</v>
      </c>
      <c r="K65" s="18">
        <v>1845055</v>
      </c>
      <c r="L65" s="18">
        <v>1952792</v>
      </c>
      <c r="M65" s="18">
        <v>2139313</v>
      </c>
      <c r="N65" s="18">
        <v>2248530</v>
      </c>
      <c r="O65" s="18">
        <v>2443270</v>
      </c>
      <c r="P65" s="18">
        <v>2595232</v>
      </c>
      <c r="Q65" s="18">
        <v>2375333</v>
      </c>
      <c r="R65" s="18">
        <v>2084055</v>
      </c>
      <c r="S65" s="18">
        <v>2200413</v>
      </c>
      <c r="T65" s="18">
        <v>2161061.5703171557</v>
      </c>
      <c r="U65" s="18">
        <v>2235573</v>
      </c>
      <c r="V65" s="18">
        <v>2444223</v>
      </c>
      <c r="W65" s="18">
        <v>2596554</v>
      </c>
    </row>
    <row r="66" spans="1:23" ht="27" thickBot="1">
      <c r="A66" s="29" t="s">
        <v>106</v>
      </c>
      <c r="B66" s="25">
        <v>62</v>
      </c>
      <c r="C66" s="17" t="s">
        <v>141</v>
      </c>
      <c r="D66" s="17" t="s">
        <v>141</v>
      </c>
      <c r="E66" s="17" t="s">
        <v>141</v>
      </c>
      <c r="F66" s="17" t="s">
        <v>141</v>
      </c>
      <c r="G66" s="17" t="s">
        <v>141</v>
      </c>
      <c r="H66" s="17" t="s">
        <v>141</v>
      </c>
      <c r="I66" s="17" t="s">
        <v>141</v>
      </c>
      <c r="J66" s="17" t="s">
        <v>141</v>
      </c>
      <c r="K66" s="17" t="s">
        <v>141</v>
      </c>
      <c r="L66" s="17" t="s">
        <v>141</v>
      </c>
      <c r="M66" s="17" t="s">
        <v>141</v>
      </c>
      <c r="N66" s="17" t="s">
        <v>141</v>
      </c>
      <c r="O66" s="17" t="s">
        <v>141</v>
      </c>
      <c r="P66" s="17" t="s">
        <v>141</v>
      </c>
      <c r="Q66" s="17" t="s">
        <v>141</v>
      </c>
      <c r="R66" s="17" t="s">
        <v>141</v>
      </c>
      <c r="S66" s="17" t="s">
        <v>141</v>
      </c>
      <c r="T66" s="17" t="s">
        <v>141</v>
      </c>
      <c r="U66" s="17" t="s">
        <v>141</v>
      </c>
      <c r="V66" s="17" t="str">
        <f>+V61</f>
        <v>M</v>
      </c>
      <c r="W66" s="17" t="s">
        <v>141</v>
      </c>
    </row>
    <row r="67" spans="1:23" ht="27" thickBot="1">
      <c r="A67" s="29" t="s">
        <v>107</v>
      </c>
      <c r="B67" s="25">
        <v>63</v>
      </c>
      <c r="C67" s="17" t="s">
        <v>142</v>
      </c>
      <c r="D67" s="17" t="s">
        <v>142</v>
      </c>
      <c r="E67" s="17" t="s">
        <v>142</v>
      </c>
      <c r="F67" s="17" t="s">
        <v>142</v>
      </c>
      <c r="G67" s="17" t="s">
        <v>142</v>
      </c>
      <c r="H67" s="17" t="s">
        <v>142</v>
      </c>
      <c r="I67" s="17" t="s">
        <v>142</v>
      </c>
      <c r="J67" s="17" t="s">
        <v>142</v>
      </c>
      <c r="K67" s="17" t="s">
        <v>142</v>
      </c>
      <c r="L67" s="17" t="s">
        <v>142</v>
      </c>
      <c r="M67" s="17" t="s">
        <v>142</v>
      </c>
      <c r="N67" s="17" t="s">
        <v>142</v>
      </c>
      <c r="O67" s="17" t="s">
        <v>142</v>
      </c>
      <c r="P67" s="17" t="s">
        <v>142</v>
      </c>
      <c r="Q67" s="17" t="s">
        <v>142</v>
      </c>
      <c r="R67" s="17" t="s">
        <v>142</v>
      </c>
      <c r="S67" s="17" t="s">
        <v>142</v>
      </c>
      <c r="T67" s="17" t="s">
        <v>142</v>
      </c>
      <c r="U67" s="17" t="s">
        <v>142</v>
      </c>
      <c r="V67" s="17" t="s">
        <v>142</v>
      </c>
      <c r="W67" s="17" t="s">
        <v>142</v>
      </c>
    </row>
    <row r="68" spans="1:23" ht="27" thickBot="1">
      <c r="A68" s="29" t="s">
        <v>108</v>
      </c>
      <c r="B68" s="25">
        <v>64</v>
      </c>
      <c r="C68" s="17" t="s">
        <v>142</v>
      </c>
      <c r="D68" s="17" t="s">
        <v>142</v>
      </c>
      <c r="E68" s="17" t="s">
        <v>142</v>
      </c>
      <c r="F68" s="17" t="s">
        <v>142</v>
      </c>
      <c r="G68" s="17" t="s">
        <v>142</v>
      </c>
      <c r="H68" s="17" t="s">
        <v>142</v>
      </c>
      <c r="I68" s="17" t="s">
        <v>142</v>
      </c>
      <c r="J68" s="17" t="s">
        <v>142</v>
      </c>
      <c r="K68" s="17" t="s">
        <v>142</v>
      </c>
      <c r="L68" s="17" t="s">
        <v>142</v>
      </c>
      <c r="M68" s="17" t="s">
        <v>142</v>
      </c>
      <c r="N68" s="17" t="s">
        <v>142</v>
      </c>
      <c r="O68" s="17" t="s">
        <v>142</v>
      </c>
      <c r="P68" s="17" t="s">
        <v>142</v>
      </c>
      <c r="Q68" s="17" t="s">
        <v>142</v>
      </c>
      <c r="R68" s="17" t="s">
        <v>142</v>
      </c>
      <c r="S68" s="17" t="s">
        <v>142</v>
      </c>
      <c r="T68" s="17" t="s">
        <v>142</v>
      </c>
      <c r="U68" s="17" t="s">
        <v>142</v>
      </c>
      <c r="V68" s="17" t="s">
        <v>142</v>
      </c>
      <c r="W68" s="17" t="s">
        <v>142</v>
      </c>
    </row>
    <row r="69" spans="1:23" ht="27" thickBot="1">
      <c r="A69" s="29" t="s">
        <v>109</v>
      </c>
      <c r="B69" s="25">
        <v>65</v>
      </c>
      <c r="C69" s="17" t="s">
        <v>142</v>
      </c>
      <c r="D69" s="17" t="s">
        <v>142</v>
      </c>
      <c r="E69" s="17" t="s">
        <v>142</v>
      </c>
      <c r="F69" s="17" t="s">
        <v>142</v>
      </c>
      <c r="G69" s="17" t="s">
        <v>142</v>
      </c>
      <c r="H69" s="17" t="s">
        <v>142</v>
      </c>
      <c r="I69" s="17" t="s">
        <v>142</v>
      </c>
      <c r="J69" s="17" t="s">
        <v>142</v>
      </c>
      <c r="K69" s="17" t="s">
        <v>142</v>
      </c>
      <c r="L69" s="17" t="s">
        <v>142</v>
      </c>
      <c r="M69" s="17" t="s">
        <v>142</v>
      </c>
      <c r="N69" s="17" t="s">
        <v>142</v>
      </c>
      <c r="O69" s="17" t="s">
        <v>142</v>
      </c>
      <c r="P69" s="17" t="s">
        <v>142</v>
      </c>
      <c r="Q69" s="17" t="s">
        <v>142</v>
      </c>
      <c r="R69" s="17" t="s">
        <v>142</v>
      </c>
      <c r="S69" s="17" t="s">
        <v>142</v>
      </c>
      <c r="T69" s="17" t="s">
        <v>142</v>
      </c>
      <c r="U69" s="17" t="s">
        <v>142</v>
      </c>
      <c r="V69" s="17" t="s">
        <v>142</v>
      </c>
      <c r="W69" s="17" t="s">
        <v>142</v>
      </c>
    </row>
    <row r="70" spans="1:23" ht="27" thickBot="1">
      <c r="A70" s="29" t="s">
        <v>110</v>
      </c>
      <c r="B70" s="25" t="s">
        <v>39</v>
      </c>
      <c r="C70" s="17">
        <v>3622</v>
      </c>
      <c r="D70" s="18">
        <v>4414</v>
      </c>
      <c r="E70" s="18">
        <v>5803</v>
      </c>
      <c r="F70" s="18">
        <v>6451</v>
      </c>
      <c r="G70" s="18">
        <v>9644</v>
      </c>
      <c r="H70" s="18">
        <v>10064</v>
      </c>
      <c r="I70" s="18">
        <v>9773</v>
      </c>
      <c r="J70" s="18">
        <v>10953</v>
      </c>
      <c r="K70" s="18">
        <v>14604</v>
      </c>
      <c r="L70" s="18">
        <v>20577</v>
      </c>
      <c r="M70" s="18">
        <v>21018</v>
      </c>
      <c r="N70" s="18">
        <v>22042</v>
      </c>
      <c r="O70" s="18">
        <v>21113</v>
      </c>
      <c r="P70" s="18">
        <v>23150</v>
      </c>
      <c r="Q70" s="18">
        <v>23835</v>
      </c>
      <c r="R70" s="18">
        <v>24841</v>
      </c>
      <c r="S70" s="18">
        <v>23039</v>
      </c>
      <c r="T70" s="18">
        <v>20664</v>
      </c>
      <c r="U70" s="18">
        <v>21669</v>
      </c>
      <c r="V70" s="18">
        <v>24486</v>
      </c>
      <c r="W70" s="18">
        <v>27881</v>
      </c>
    </row>
    <row r="71" spans="1:23" ht="27" thickBot="1">
      <c r="A71" s="29" t="s">
        <v>111</v>
      </c>
      <c r="B71" s="25">
        <v>67</v>
      </c>
      <c r="C71" s="17" t="s">
        <v>141</v>
      </c>
      <c r="D71" s="17" t="s">
        <v>141</v>
      </c>
      <c r="E71" s="17" t="s">
        <v>141</v>
      </c>
      <c r="F71" s="17" t="s">
        <v>141</v>
      </c>
      <c r="G71" s="17" t="s">
        <v>141</v>
      </c>
      <c r="H71" s="17" t="s">
        <v>141</v>
      </c>
      <c r="I71" s="17" t="s">
        <v>141</v>
      </c>
      <c r="J71" s="17" t="s">
        <v>141</v>
      </c>
      <c r="K71" s="17" t="s">
        <v>141</v>
      </c>
      <c r="L71" s="17" t="s">
        <v>141</v>
      </c>
      <c r="M71" s="17" t="s">
        <v>141</v>
      </c>
      <c r="N71" s="17" t="s">
        <v>141</v>
      </c>
      <c r="O71" s="17" t="s">
        <v>141</v>
      </c>
      <c r="P71" s="17" t="s">
        <v>141</v>
      </c>
      <c r="Q71" s="17" t="s">
        <v>141</v>
      </c>
      <c r="R71" s="17" t="s">
        <v>141</v>
      </c>
      <c r="S71" s="17" t="s">
        <v>141</v>
      </c>
      <c r="T71" s="17" t="s">
        <v>141</v>
      </c>
      <c r="U71" s="17" t="s">
        <v>141</v>
      </c>
      <c r="V71" s="17" t="s">
        <v>141</v>
      </c>
      <c r="W71" s="17" t="s">
        <v>141</v>
      </c>
    </row>
    <row r="72" spans="1:23" ht="27" thickBot="1">
      <c r="A72" s="29" t="s">
        <v>112</v>
      </c>
      <c r="B72" s="25">
        <v>68</v>
      </c>
      <c r="C72" s="17">
        <v>3622</v>
      </c>
      <c r="D72" s="18">
        <v>4414</v>
      </c>
      <c r="E72" s="18">
        <v>5803</v>
      </c>
      <c r="F72" s="18">
        <v>6451</v>
      </c>
      <c r="G72" s="18">
        <v>9644</v>
      </c>
      <c r="H72" s="18">
        <v>10064</v>
      </c>
      <c r="I72" s="18">
        <v>9773</v>
      </c>
      <c r="J72" s="18">
        <v>10953</v>
      </c>
      <c r="K72" s="18">
        <v>14604</v>
      </c>
      <c r="L72" s="18">
        <v>20577</v>
      </c>
      <c r="M72" s="18">
        <v>21018</v>
      </c>
      <c r="N72" s="18">
        <v>22042</v>
      </c>
      <c r="O72" s="18">
        <v>21113</v>
      </c>
      <c r="P72" s="18">
        <v>23150</v>
      </c>
      <c r="Q72" s="18">
        <v>23835</v>
      </c>
      <c r="R72" s="18">
        <v>24841</v>
      </c>
      <c r="S72" s="18">
        <v>23039</v>
      </c>
      <c r="T72" s="18">
        <v>20664</v>
      </c>
      <c r="U72" s="18">
        <v>21669</v>
      </c>
      <c r="V72" s="18">
        <v>24486</v>
      </c>
      <c r="W72" s="18">
        <v>27881</v>
      </c>
    </row>
    <row r="73" spans="1:23" ht="27" thickBot="1">
      <c r="A73" s="29" t="s">
        <v>113</v>
      </c>
      <c r="B73" s="25" t="s">
        <v>40</v>
      </c>
      <c r="C73" s="17">
        <v>167412</v>
      </c>
      <c r="D73" s="18">
        <v>184849</v>
      </c>
      <c r="E73" s="18">
        <v>227762</v>
      </c>
      <c r="F73" s="18">
        <v>261032</v>
      </c>
      <c r="G73" s="18">
        <v>309190</v>
      </c>
      <c r="H73" s="18">
        <v>341516</v>
      </c>
      <c r="I73" s="18">
        <v>412773</v>
      </c>
      <c r="J73" s="18">
        <v>474457</v>
      </c>
      <c r="K73" s="18">
        <v>523541</v>
      </c>
      <c r="L73" s="18">
        <v>585891</v>
      </c>
      <c r="M73" s="18">
        <v>620733</v>
      </c>
      <c r="N73" s="18">
        <v>726344</v>
      </c>
      <c r="O73" s="18">
        <v>1001015</v>
      </c>
      <c r="P73" s="18">
        <v>1049570</v>
      </c>
      <c r="Q73" s="18">
        <v>1012727</v>
      </c>
      <c r="R73" s="18">
        <v>1138168</v>
      </c>
      <c r="S73" s="18">
        <v>1462594</v>
      </c>
      <c r="T73" s="18">
        <v>1552254.4296828446</v>
      </c>
      <c r="U73" s="18">
        <v>1650226.9999999998</v>
      </c>
      <c r="V73" s="18">
        <v>1735384</v>
      </c>
      <c r="W73" s="18">
        <v>1864768</v>
      </c>
    </row>
    <row r="74" spans="1:23" ht="27" thickBot="1">
      <c r="A74" s="29" t="s">
        <v>114</v>
      </c>
      <c r="B74" s="25">
        <v>70</v>
      </c>
      <c r="C74" s="17" t="s">
        <v>142</v>
      </c>
      <c r="D74" s="17" t="s">
        <v>142</v>
      </c>
      <c r="E74" s="17" t="s">
        <v>142</v>
      </c>
      <c r="F74" s="17" t="s">
        <v>142</v>
      </c>
      <c r="G74" s="17" t="s">
        <v>142</v>
      </c>
      <c r="H74" s="17" t="s">
        <v>142</v>
      </c>
      <c r="I74" s="17" t="s">
        <v>142</v>
      </c>
      <c r="J74" s="17" t="s">
        <v>142</v>
      </c>
      <c r="K74" s="17" t="s">
        <v>142</v>
      </c>
      <c r="L74" s="17" t="s">
        <v>142</v>
      </c>
      <c r="M74" s="17" t="s">
        <v>142</v>
      </c>
      <c r="N74" s="17" t="s">
        <v>142</v>
      </c>
      <c r="O74" s="17" t="s">
        <v>142</v>
      </c>
      <c r="P74" s="17" t="s">
        <v>142</v>
      </c>
      <c r="Q74" s="17" t="s">
        <v>142</v>
      </c>
      <c r="R74" s="17" t="s">
        <v>142</v>
      </c>
      <c r="S74" s="17" t="s">
        <v>142</v>
      </c>
      <c r="T74" s="17" t="s">
        <v>142</v>
      </c>
      <c r="U74" s="17" t="s">
        <v>142</v>
      </c>
      <c r="V74" s="17" t="s">
        <v>142</v>
      </c>
      <c r="W74" s="17" t="s">
        <v>142</v>
      </c>
    </row>
    <row r="75" spans="1:23" ht="27" thickBot="1">
      <c r="A75" s="29" t="s">
        <v>115</v>
      </c>
      <c r="B75" s="25">
        <v>71</v>
      </c>
      <c r="C75" s="17" t="s">
        <v>142</v>
      </c>
      <c r="D75" s="17" t="s">
        <v>142</v>
      </c>
      <c r="E75" s="17" t="s">
        <v>142</v>
      </c>
      <c r="F75" s="17" t="s">
        <v>142</v>
      </c>
      <c r="G75" s="17" t="s">
        <v>142</v>
      </c>
      <c r="H75" s="17" t="s">
        <v>142</v>
      </c>
      <c r="I75" s="17" t="s">
        <v>142</v>
      </c>
      <c r="J75" s="17" t="s">
        <v>142</v>
      </c>
      <c r="K75" s="17" t="s">
        <v>142</v>
      </c>
      <c r="L75" s="17" t="s">
        <v>142</v>
      </c>
      <c r="M75" s="17" t="s">
        <v>142</v>
      </c>
      <c r="N75" s="17" t="s">
        <v>142</v>
      </c>
      <c r="O75" s="17" t="s">
        <v>142</v>
      </c>
      <c r="P75" s="17" t="s">
        <v>142</v>
      </c>
      <c r="Q75" s="17" t="s">
        <v>142</v>
      </c>
      <c r="R75" s="17" t="s">
        <v>142</v>
      </c>
      <c r="S75" s="17" t="s">
        <v>142</v>
      </c>
      <c r="T75" s="17" t="s">
        <v>142</v>
      </c>
      <c r="U75" s="17" t="s">
        <v>142</v>
      </c>
      <c r="V75" s="17" t="s">
        <v>142</v>
      </c>
      <c r="W75" s="17" t="s">
        <v>142</v>
      </c>
    </row>
    <row r="76" spans="1:23" ht="27" thickBot="1">
      <c r="A76" s="29" t="s">
        <v>116</v>
      </c>
      <c r="B76" s="25" t="s">
        <v>41</v>
      </c>
      <c r="C76" s="17">
        <v>167412</v>
      </c>
      <c r="D76" s="18">
        <v>184849</v>
      </c>
      <c r="E76" s="18">
        <v>227762</v>
      </c>
      <c r="F76" s="18">
        <v>260239</v>
      </c>
      <c r="G76" s="18">
        <v>308103</v>
      </c>
      <c r="H76" s="18">
        <v>340243</v>
      </c>
      <c r="I76" s="18">
        <v>411012</v>
      </c>
      <c r="J76" s="18">
        <v>472374</v>
      </c>
      <c r="K76" s="18">
        <v>521329</v>
      </c>
      <c r="L76" s="18">
        <v>583645</v>
      </c>
      <c r="M76" s="18">
        <v>618402</v>
      </c>
      <c r="N76" s="18">
        <v>724302</v>
      </c>
      <c r="O76" s="18">
        <v>999253</v>
      </c>
      <c r="P76" s="18">
        <v>1047778</v>
      </c>
      <c r="Q76" s="18">
        <v>1011101</v>
      </c>
      <c r="R76" s="18">
        <v>1136583</v>
      </c>
      <c r="S76" s="18">
        <v>1460918</v>
      </c>
      <c r="T76" s="18">
        <v>1550664.4296828446</v>
      </c>
      <c r="U76" s="18">
        <v>1648723.9999999998</v>
      </c>
      <c r="V76" s="18">
        <v>1734049</v>
      </c>
      <c r="W76" s="18">
        <v>1863539</v>
      </c>
    </row>
    <row r="77" spans="1:23" ht="39.75" thickBot="1">
      <c r="A77" s="29" t="s">
        <v>117</v>
      </c>
      <c r="B77" s="25">
        <v>73</v>
      </c>
      <c r="C77" s="17">
        <v>130428</v>
      </c>
      <c r="D77" s="18">
        <v>144151</v>
      </c>
      <c r="E77" s="18">
        <v>185750</v>
      </c>
      <c r="F77" s="18">
        <v>208934</v>
      </c>
      <c r="G77" s="18">
        <v>248670</v>
      </c>
      <c r="H77" s="18">
        <v>266512</v>
      </c>
      <c r="I77" s="18">
        <v>317781</v>
      </c>
      <c r="J77" s="18">
        <v>377769</v>
      </c>
      <c r="K77" s="18">
        <v>415351</v>
      </c>
      <c r="L77" s="18">
        <v>472722</v>
      </c>
      <c r="M77" s="18">
        <v>497944</v>
      </c>
      <c r="N77" s="18">
        <v>572317</v>
      </c>
      <c r="O77" s="18">
        <v>834893</v>
      </c>
      <c r="P77" s="18">
        <v>862426</v>
      </c>
      <c r="Q77" s="18">
        <v>822864</v>
      </c>
      <c r="R77" s="18">
        <v>970785</v>
      </c>
      <c r="S77" s="18">
        <v>1289882</v>
      </c>
      <c r="T77" s="18">
        <v>1428131.6637081453</v>
      </c>
      <c r="U77" s="18">
        <v>1553032.1666666665</v>
      </c>
      <c r="V77" s="18">
        <v>1660501</v>
      </c>
      <c r="W77" s="18">
        <v>1784485</v>
      </c>
    </row>
    <row r="78" spans="1:23" ht="39.75" thickBot="1">
      <c r="A78" s="29" t="s">
        <v>118</v>
      </c>
      <c r="B78" s="25">
        <v>74</v>
      </c>
      <c r="C78" s="17">
        <v>21610</v>
      </c>
      <c r="D78" s="18">
        <v>25244</v>
      </c>
      <c r="E78" s="18">
        <v>28539</v>
      </c>
      <c r="F78" s="18">
        <v>29056</v>
      </c>
      <c r="G78" s="18">
        <v>30541</v>
      </c>
      <c r="H78" s="18">
        <v>40127</v>
      </c>
      <c r="I78" s="18">
        <v>61970</v>
      </c>
      <c r="J78" s="18">
        <v>59546</v>
      </c>
      <c r="K78" s="18">
        <v>67818</v>
      </c>
      <c r="L78" s="18">
        <v>67794</v>
      </c>
      <c r="M78" s="18">
        <v>70347</v>
      </c>
      <c r="N78" s="18">
        <v>103821</v>
      </c>
      <c r="O78" s="18">
        <v>99970</v>
      </c>
      <c r="P78" s="18">
        <v>101824</v>
      </c>
      <c r="Q78" s="18">
        <v>105172</v>
      </c>
      <c r="R78" s="18">
        <v>83720</v>
      </c>
      <c r="S78" s="18">
        <v>89542</v>
      </c>
      <c r="T78" s="18">
        <v>89566.76597469926</v>
      </c>
      <c r="U78" s="18">
        <v>55450.83333333333</v>
      </c>
      <c r="V78" s="18">
        <v>50593</v>
      </c>
      <c r="W78" s="18">
        <v>56335</v>
      </c>
    </row>
    <row r="79" spans="1:23" ht="39.75" thickBot="1">
      <c r="A79" s="29" t="s">
        <v>119</v>
      </c>
      <c r="B79" s="25">
        <v>75</v>
      </c>
      <c r="C79" s="17">
        <v>15374</v>
      </c>
      <c r="D79" s="18">
        <v>15454</v>
      </c>
      <c r="E79" s="18">
        <v>13473</v>
      </c>
      <c r="F79" s="18">
        <v>22249</v>
      </c>
      <c r="G79" s="18">
        <v>28892</v>
      </c>
      <c r="H79" s="18">
        <v>33604</v>
      </c>
      <c r="I79" s="18">
        <v>31261</v>
      </c>
      <c r="J79" s="18">
        <v>35059</v>
      </c>
      <c r="K79" s="18">
        <v>38160</v>
      </c>
      <c r="L79" s="18">
        <v>43129</v>
      </c>
      <c r="M79" s="18">
        <v>50111</v>
      </c>
      <c r="N79" s="18">
        <v>48164</v>
      </c>
      <c r="O79" s="18">
        <v>64390</v>
      </c>
      <c r="P79" s="18">
        <v>83528</v>
      </c>
      <c r="Q79" s="18">
        <v>83065</v>
      </c>
      <c r="R79" s="18">
        <v>82078</v>
      </c>
      <c r="S79" s="18">
        <v>81494</v>
      </c>
      <c r="T79" s="18">
        <v>32966</v>
      </c>
      <c r="U79" s="18">
        <v>40241</v>
      </c>
      <c r="V79" s="18">
        <v>22955</v>
      </c>
      <c r="W79" s="18">
        <v>22719</v>
      </c>
    </row>
    <row r="80" spans="1:23" ht="39.75" thickBot="1">
      <c r="A80" s="29" t="s">
        <v>120</v>
      </c>
      <c r="B80" s="25">
        <v>76</v>
      </c>
      <c r="C80" s="17" t="s">
        <v>141</v>
      </c>
      <c r="D80" s="17" t="s">
        <v>141</v>
      </c>
      <c r="E80" s="17" t="s">
        <v>141</v>
      </c>
      <c r="F80" s="18">
        <v>793</v>
      </c>
      <c r="G80" s="18">
        <v>1087</v>
      </c>
      <c r="H80" s="18">
        <v>1273</v>
      </c>
      <c r="I80" s="18">
        <v>1761</v>
      </c>
      <c r="J80" s="18">
        <v>2083</v>
      </c>
      <c r="K80" s="18">
        <v>2212</v>
      </c>
      <c r="L80" s="18">
        <v>2246</v>
      </c>
      <c r="M80" s="18">
        <v>2331</v>
      </c>
      <c r="N80" s="18">
        <v>2042</v>
      </c>
      <c r="O80" s="18">
        <v>1762</v>
      </c>
      <c r="P80" s="18">
        <v>1792</v>
      </c>
      <c r="Q80" s="18">
        <v>1626</v>
      </c>
      <c r="R80" s="18">
        <v>1585</v>
      </c>
      <c r="S80" s="18">
        <v>1676</v>
      </c>
      <c r="T80" s="18">
        <v>1590</v>
      </c>
      <c r="U80" s="18">
        <v>1503</v>
      </c>
      <c r="V80" s="18">
        <v>1335</v>
      </c>
      <c r="W80" s="18">
        <v>1229</v>
      </c>
    </row>
    <row r="81" spans="1:23" ht="27" thickBot="1">
      <c r="A81" s="29" t="s">
        <v>121</v>
      </c>
      <c r="B81" s="25" t="s">
        <v>42</v>
      </c>
      <c r="C81" s="19" t="s">
        <v>141</v>
      </c>
      <c r="D81" s="19" t="s">
        <v>141</v>
      </c>
      <c r="E81" s="19" t="s">
        <v>141</v>
      </c>
      <c r="F81" s="19" t="s">
        <v>141</v>
      </c>
      <c r="G81" s="19" t="s">
        <v>141</v>
      </c>
      <c r="H81" s="19" t="s">
        <v>141</v>
      </c>
      <c r="I81" s="19" t="s">
        <v>141</v>
      </c>
      <c r="J81" s="19" t="s">
        <v>141</v>
      </c>
      <c r="K81" s="19" t="s">
        <v>141</v>
      </c>
      <c r="L81" s="19" t="s">
        <v>141</v>
      </c>
      <c r="M81" s="19" t="s">
        <v>141</v>
      </c>
      <c r="N81" s="19" t="s">
        <v>141</v>
      </c>
      <c r="O81" s="19" t="s">
        <v>141</v>
      </c>
      <c r="P81" s="19" t="s">
        <v>141</v>
      </c>
      <c r="Q81" s="19" t="s">
        <v>141</v>
      </c>
      <c r="R81" s="19" t="s">
        <v>141</v>
      </c>
      <c r="S81" s="19" t="s">
        <v>141</v>
      </c>
      <c r="T81" s="19" t="s">
        <v>141</v>
      </c>
      <c r="U81" s="19" t="s">
        <v>141</v>
      </c>
      <c r="V81" s="19" t="s">
        <v>141</v>
      </c>
      <c r="W81" s="19" t="s">
        <v>141</v>
      </c>
    </row>
    <row r="82" spans="1:23" ht="27" thickBot="1">
      <c r="A82" s="29" t="s">
        <v>122</v>
      </c>
      <c r="B82" s="25">
        <v>78</v>
      </c>
      <c r="C82" s="17" t="s">
        <v>141</v>
      </c>
      <c r="D82" s="17" t="s">
        <v>141</v>
      </c>
      <c r="E82" s="17" t="s">
        <v>141</v>
      </c>
      <c r="F82" s="17" t="s">
        <v>141</v>
      </c>
      <c r="G82" s="17" t="s">
        <v>141</v>
      </c>
      <c r="H82" s="17" t="s">
        <v>141</v>
      </c>
      <c r="I82" s="17" t="s">
        <v>141</v>
      </c>
      <c r="J82" s="17" t="s">
        <v>141</v>
      </c>
      <c r="K82" s="17" t="s">
        <v>141</v>
      </c>
      <c r="L82" s="17" t="s">
        <v>141</v>
      </c>
      <c r="M82" s="17" t="s">
        <v>141</v>
      </c>
      <c r="N82" s="17" t="s">
        <v>141</v>
      </c>
      <c r="O82" s="17" t="s">
        <v>141</v>
      </c>
      <c r="P82" s="17" t="s">
        <v>141</v>
      </c>
      <c r="Q82" s="17" t="s">
        <v>141</v>
      </c>
      <c r="R82" s="17" t="s">
        <v>141</v>
      </c>
      <c r="S82" s="17" t="s">
        <v>141</v>
      </c>
      <c r="T82" s="17" t="s">
        <v>141</v>
      </c>
      <c r="U82" s="17" t="s">
        <v>141</v>
      </c>
      <c r="V82" s="17" t="s">
        <v>141</v>
      </c>
      <c r="W82" s="17" t="s">
        <v>141</v>
      </c>
    </row>
    <row r="83" spans="1:23" ht="27" thickBot="1">
      <c r="A83" s="29" t="s">
        <v>123</v>
      </c>
      <c r="B83" s="25">
        <v>79</v>
      </c>
      <c r="C83" s="17" t="s">
        <v>141</v>
      </c>
      <c r="D83" s="17" t="s">
        <v>141</v>
      </c>
      <c r="E83" s="17" t="s">
        <v>141</v>
      </c>
      <c r="F83" s="17" t="s">
        <v>141</v>
      </c>
      <c r="G83" s="17" t="s">
        <v>141</v>
      </c>
      <c r="H83" s="17" t="s">
        <v>141</v>
      </c>
      <c r="I83" s="17" t="s">
        <v>141</v>
      </c>
      <c r="J83" s="17" t="s">
        <v>141</v>
      </c>
      <c r="K83" s="17" t="s">
        <v>141</v>
      </c>
      <c r="L83" s="17" t="s">
        <v>141</v>
      </c>
      <c r="M83" s="17" t="s">
        <v>141</v>
      </c>
      <c r="N83" s="17" t="s">
        <v>141</v>
      </c>
      <c r="O83" s="17" t="s">
        <v>141</v>
      </c>
      <c r="P83" s="17" t="s">
        <v>141</v>
      </c>
      <c r="Q83" s="17" t="s">
        <v>141</v>
      </c>
      <c r="R83" s="17" t="s">
        <v>141</v>
      </c>
      <c r="S83" s="17" t="s">
        <v>141</v>
      </c>
      <c r="T83" s="17" t="s">
        <v>141</v>
      </c>
      <c r="U83" s="17" t="s">
        <v>141</v>
      </c>
      <c r="V83" s="17" t="s">
        <v>141</v>
      </c>
      <c r="W83" s="17" t="s">
        <v>141</v>
      </c>
    </row>
    <row r="84" spans="1:23" ht="93" thickBot="1">
      <c r="A84" s="11" t="s">
        <v>124</v>
      </c>
      <c r="B84" s="24" t="s">
        <v>16</v>
      </c>
      <c r="C84" s="14" t="s">
        <v>141</v>
      </c>
      <c r="D84" s="15" t="s">
        <v>141</v>
      </c>
      <c r="E84" s="15" t="s">
        <v>141</v>
      </c>
      <c r="F84" s="15" t="s">
        <v>141</v>
      </c>
      <c r="G84" s="15" t="s">
        <v>141</v>
      </c>
      <c r="H84" s="15" t="s">
        <v>141</v>
      </c>
      <c r="I84" s="15" t="s">
        <v>141</v>
      </c>
      <c r="J84" s="15" t="s">
        <v>141</v>
      </c>
      <c r="K84" s="15" t="s">
        <v>141</v>
      </c>
      <c r="L84" s="15" t="s">
        <v>141</v>
      </c>
      <c r="M84" s="15" t="s">
        <v>141</v>
      </c>
      <c r="N84" s="15" t="s">
        <v>141</v>
      </c>
      <c r="O84" s="15" t="s">
        <v>141</v>
      </c>
      <c r="P84" s="15" t="s">
        <v>141</v>
      </c>
      <c r="Q84" s="15" t="s">
        <v>141</v>
      </c>
      <c r="R84" s="15" t="s">
        <v>141</v>
      </c>
      <c r="S84" s="15" t="s">
        <v>141</v>
      </c>
      <c r="T84" s="15" t="s">
        <v>141</v>
      </c>
      <c r="U84" s="15" t="s">
        <v>141</v>
      </c>
      <c r="V84" s="15" t="s">
        <v>141</v>
      </c>
      <c r="W84" s="15" t="s">
        <v>141</v>
      </c>
    </row>
    <row r="85" spans="1:23" ht="27" thickBot="1">
      <c r="A85" s="29" t="s">
        <v>125</v>
      </c>
      <c r="B85" s="25">
        <v>81</v>
      </c>
      <c r="C85" s="16" t="s">
        <v>141</v>
      </c>
      <c r="D85" s="21" t="s">
        <v>141</v>
      </c>
      <c r="E85" s="21" t="s">
        <v>141</v>
      </c>
      <c r="F85" s="21" t="s">
        <v>141</v>
      </c>
      <c r="G85" s="21" t="s">
        <v>141</v>
      </c>
      <c r="H85" s="21" t="s">
        <v>141</v>
      </c>
      <c r="I85" s="21" t="s">
        <v>141</v>
      </c>
      <c r="J85" s="21" t="s">
        <v>141</v>
      </c>
      <c r="K85" s="21" t="s">
        <v>141</v>
      </c>
      <c r="L85" s="21" t="s">
        <v>141</v>
      </c>
      <c r="M85" s="21" t="s">
        <v>141</v>
      </c>
      <c r="N85" s="21" t="s">
        <v>141</v>
      </c>
      <c r="O85" s="21" t="s">
        <v>141</v>
      </c>
      <c r="P85" s="21" t="s">
        <v>141</v>
      </c>
      <c r="Q85" s="21" t="s">
        <v>141</v>
      </c>
      <c r="R85" s="21" t="s">
        <v>141</v>
      </c>
      <c r="S85" s="21" t="s">
        <v>141</v>
      </c>
      <c r="T85" s="21" t="s">
        <v>141</v>
      </c>
      <c r="U85" s="21" t="s">
        <v>141</v>
      </c>
      <c r="V85" s="21" t="s">
        <v>141</v>
      </c>
      <c r="W85" s="21" t="s">
        <v>141</v>
      </c>
    </row>
    <row r="86" spans="1:23" ht="27" thickBot="1">
      <c r="A86" s="29" t="s">
        <v>126</v>
      </c>
      <c r="B86" s="25">
        <v>82</v>
      </c>
      <c r="C86" s="17" t="s">
        <v>141</v>
      </c>
      <c r="D86" s="18" t="s">
        <v>141</v>
      </c>
      <c r="E86" s="18" t="s">
        <v>141</v>
      </c>
      <c r="F86" s="18" t="s">
        <v>141</v>
      </c>
      <c r="G86" s="18" t="s">
        <v>141</v>
      </c>
      <c r="H86" s="18" t="s">
        <v>141</v>
      </c>
      <c r="I86" s="18" t="s">
        <v>141</v>
      </c>
      <c r="J86" s="18" t="s">
        <v>141</v>
      </c>
      <c r="K86" s="18" t="s">
        <v>141</v>
      </c>
      <c r="L86" s="18" t="s">
        <v>141</v>
      </c>
      <c r="M86" s="18" t="s">
        <v>141</v>
      </c>
      <c r="N86" s="18" t="s">
        <v>141</v>
      </c>
      <c r="O86" s="18" t="s">
        <v>141</v>
      </c>
      <c r="P86" s="18" t="s">
        <v>141</v>
      </c>
      <c r="Q86" s="18" t="s">
        <v>141</v>
      </c>
      <c r="R86" s="18" t="s">
        <v>141</v>
      </c>
      <c r="S86" s="18" t="s">
        <v>141</v>
      </c>
      <c r="T86" s="18" t="s">
        <v>141</v>
      </c>
      <c r="U86" s="18" t="s">
        <v>141</v>
      </c>
      <c r="V86" s="18" t="s">
        <v>141</v>
      </c>
      <c r="W86" s="18" t="s">
        <v>141</v>
      </c>
    </row>
    <row r="87" spans="1:23" ht="27" thickBot="1">
      <c r="A87" s="29" t="s">
        <v>127</v>
      </c>
      <c r="B87" s="25">
        <v>83</v>
      </c>
      <c r="C87" s="17" t="s">
        <v>141</v>
      </c>
      <c r="D87" s="18" t="s">
        <v>141</v>
      </c>
      <c r="E87" s="18" t="s">
        <v>141</v>
      </c>
      <c r="F87" s="18" t="s">
        <v>141</v>
      </c>
      <c r="G87" s="18" t="s">
        <v>141</v>
      </c>
      <c r="H87" s="18" t="s">
        <v>141</v>
      </c>
      <c r="I87" s="18" t="s">
        <v>141</v>
      </c>
      <c r="J87" s="18" t="s">
        <v>141</v>
      </c>
      <c r="K87" s="18" t="s">
        <v>141</v>
      </c>
      <c r="L87" s="18" t="s">
        <v>141</v>
      </c>
      <c r="M87" s="18" t="s">
        <v>141</v>
      </c>
      <c r="N87" s="18" t="s">
        <v>141</v>
      </c>
      <c r="O87" s="18" t="s">
        <v>141</v>
      </c>
      <c r="P87" s="18" t="s">
        <v>141</v>
      </c>
      <c r="Q87" s="18" t="s">
        <v>141</v>
      </c>
      <c r="R87" s="18" t="s">
        <v>141</v>
      </c>
      <c r="S87" s="18" t="s">
        <v>141</v>
      </c>
      <c r="T87" s="18" t="s">
        <v>141</v>
      </c>
      <c r="U87" s="18" t="s">
        <v>141</v>
      </c>
      <c r="V87" s="18" t="s">
        <v>141</v>
      </c>
      <c r="W87" s="18" t="s">
        <v>141</v>
      </c>
    </row>
    <row r="88" spans="1:23" ht="27" thickBot="1">
      <c r="A88" s="29" t="s">
        <v>139</v>
      </c>
      <c r="B88" s="25">
        <v>84</v>
      </c>
      <c r="C88" s="17" t="s">
        <v>141</v>
      </c>
      <c r="D88" s="18" t="s">
        <v>141</v>
      </c>
      <c r="E88" s="18" t="s">
        <v>141</v>
      </c>
      <c r="F88" s="18" t="s">
        <v>141</v>
      </c>
      <c r="G88" s="18" t="s">
        <v>141</v>
      </c>
      <c r="H88" s="18" t="s">
        <v>141</v>
      </c>
      <c r="I88" s="18" t="s">
        <v>141</v>
      </c>
      <c r="J88" s="18" t="s">
        <v>141</v>
      </c>
      <c r="K88" s="18" t="s">
        <v>141</v>
      </c>
      <c r="L88" s="18" t="s">
        <v>141</v>
      </c>
      <c r="M88" s="18" t="s">
        <v>141</v>
      </c>
      <c r="N88" s="18" t="s">
        <v>141</v>
      </c>
      <c r="O88" s="18" t="s">
        <v>141</v>
      </c>
      <c r="P88" s="18" t="s">
        <v>141</v>
      </c>
      <c r="Q88" s="18" t="s">
        <v>141</v>
      </c>
      <c r="R88" s="18" t="s">
        <v>141</v>
      </c>
      <c r="S88" s="18" t="s">
        <v>141</v>
      </c>
      <c r="T88" s="18" t="s">
        <v>141</v>
      </c>
      <c r="U88" s="18" t="s">
        <v>141</v>
      </c>
      <c r="V88" s="18" t="s">
        <v>141</v>
      </c>
      <c r="W88" s="18" t="s">
        <v>141</v>
      </c>
    </row>
    <row r="89" spans="1:23" ht="39.75" thickBot="1">
      <c r="A89" s="29" t="s">
        <v>128</v>
      </c>
      <c r="B89" s="25">
        <v>85</v>
      </c>
      <c r="C89" s="17" t="s">
        <v>141</v>
      </c>
      <c r="D89" s="18" t="s">
        <v>141</v>
      </c>
      <c r="E89" s="18" t="s">
        <v>141</v>
      </c>
      <c r="F89" s="18" t="s">
        <v>141</v>
      </c>
      <c r="G89" s="18" t="s">
        <v>141</v>
      </c>
      <c r="H89" s="18" t="s">
        <v>141</v>
      </c>
      <c r="I89" s="18" t="s">
        <v>141</v>
      </c>
      <c r="J89" s="18" t="s">
        <v>141</v>
      </c>
      <c r="K89" s="18" t="s">
        <v>141</v>
      </c>
      <c r="L89" s="18" t="s">
        <v>141</v>
      </c>
      <c r="M89" s="18" t="s">
        <v>141</v>
      </c>
      <c r="N89" s="18" t="s">
        <v>141</v>
      </c>
      <c r="O89" s="18" t="s">
        <v>141</v>
      </c>
      <c r="P89" s="18" t="s">
        <v>141</v>
      </c>
      <c r="Q89" s="18" t="s">
        <v>141</v>
      </c>
      <c r="R89" s="18" t="s">
        <v>141</v>
      </c>
      <c r="S89" s="18" t="s">
        <v>141</v>
      </c>
      <c r="T89" s="18" t="s">
        <v>141</v>
      </c>
      <c r="U89" s="18" t="s">
        <v>141</v>
      </c>
      <c r="V89" s="18" t="s">
        <v>141</v>
      </c>
      <c r="W89" s="18" t="s">
        <v>141</v>
      </c>
    </row>
    <row r="90" spans="1:23" ht="39.75" thickBot="1">
      <c r="A90" s="29" t="s">
        <v>129</v>
      </c>
      <c r="B90" s="25" t="s">
        <v>17</v>
      </c>
      <c r="C90" s="17" t="s">
        <v>141</v>
      </c>
      <c r="D90" s="18" t="s">
        <v>141</v>
      </c>
      <c r="E90" s="18" t="s">
        <v>141</v>
      </c>
      <c r="F90" s="18" t="s">
        <v>141</v>
      </c>
      <c r="G90" s="18" t="s">
        <v>141</v>
      </c>
      <c r="H90" s="18" t="s">
        <v>141</v>
      </c>
      <c r="I90" s="18" t="s">
        <v>141</v>
      </c>
      <c r="J90" s="18" t="s">
        <v>141</v>
      </c>
      <c r="K90" s="18" t="s">
        <v>141</v>
      </c>
      <c r="L90" s="18" t="s">
        <v>141</v>
      </c>
      <c r="M90" s="18" t="s">
        <v>141</v>
      </c>
      <c r="N90" s="18" t="s">
        <v>141</v>
      </c>
      <c r="O90" s="18" t="s">
        <v>141</v>
      </c>
      <c r="P90" s="18" t="s">
        <v>141</v>
      </c>
      <c r="Q90" s="18" t="s">
        <v>141</v>
      </c>
      <c r="R90" s="18" t="s">
        <v>141</v>
      </c>
      <c r="S90" s="18" t="s">
        <v>141</v>
      </c>
      <c r="T90" s="18" t="s">
        <v>141</v>
      </c>
      <c r="U90" s="18" t="s">
        <v>141</v>
      </c>
      <c r="V90" s="18" t="s">
        <v>141</v>
      </c>
      <c r="W90" s="18" t="s">
        <v>141</v>
      </c>
    </row>
    <row r="91" spans="1:23" ht="53.25" thickBot="1">
      <c r="A91" s="29" t="s">
        <v>130</v>
      </c>
      <c r="B91" s="25">
        <v>87</v>
      </c>
      <c r="C91" s="17" t="s">
        <v>141</v>
      </c>
      <c r="D91" s="18" t="s">
        <v>141</v>
      </c>
      <c r="E91" s="18" t="s">
        <v>141</v>
      </c>
      <c r="F91" s="18" t="s">
        <v>141</v>
      </c>
      <c r="G91" s="18" t="s">
        <v>141</v>
      </c>
      <c r="H91" s="18" t="s">
        <v>141</v>
      </c>
      <c r="I91" s="18" t="s">
        <v>141</v>
      </c>
      <c r="J91" s="18" t="s">
        <v>141</v>
      </c>
      <c r="K91" s="18" t="s">
        <v>141</v>
      </c>
      <c r="L91" s="18" t="s">
        <v>141</v>
      </c>
      <c r="M91" s="18" t="s">
        <v>141</v>
      </c>
      <c r="N91" s="18" t="s">
        <v>141</v>
      </c>
      <c r="O91" s="18" t="s">
        <v>141</v>
      </c>
      <c r="P91" s="18" t="s">
        <v>141</v>
      </c>
      <c r="Q91" s="18" t="s">
        <v>141</v>
      </c>
      <c r="R91" s="18" t="s">
        <v>141</v>
      </c>
      <c r="S91" s="18" t="s">
        <v>141</v>
      </c>
      <c r="T91" s="18" t="s">
        <v>141</v>
      </c>
      <c r="U91" s="18" t="s">
        <v>141</v>
      </c>
      <c r="V91" s="18" t="s">
        <v>141</v>
      </c>
      <c r="W91" s="18" t="s">
        <v>141</v>
      </c>
    </row>
    <row r="92" spans="1:23" ht="53.25" thickBot="1">
      <c r="A92" s="29" t="s">
        <v>131</v>
      </c>
      <c r="B92" s="25">
        <v>88</v>
      </c>
      <c r="C92" s="17" t="s">
        <v>141</v>
      </c>
      <c r="D92" s="18" t="s">
        <v>141</v>
      </c>
      <c r="E92" s="18" t="s">
        <v>141</v>
      </c>
      <c r="F92" s="18" t="s">
        <v>141</v>
      </c>
      <c r="G92" s="18" t="s">
        <v>141</v>
      </c>
      <c r="H92" s="18" t="s">
        <v>141</v>
      </c>
      <c r="I92" s="18" t="s">
        <v>141</v>
      </c>
      <c r="J92" s="18" t="s">
        <v>141</v>
      </c>
      <c r="K92" s="18" t="s">
        <v>141</v>
      </c>
      <c r="L92" s="18" t="s">
        <v>141</v>
      </c>
      <c r="M92" s="18" t="s">
        <v>141</v>
      </c>
      <c r="N92" s="18" t="s">
        <v>141</v>
      </c>
      <c r="O92" s="18" t="s">
        <v>141</v>
      </c>
      <c r="P92" s="18" t="s">
        <v>141</v>
      </c>
      <c r="Q92" s="18" t="s">
        <v>141</v>
      </c>
      <c r="R92" s="18" t="s">
        <v>141</v>
      </c>
      <c r="S92" s="18" t="s">
        <v>141</v>
      </c>
      <c r="T92" s="18" t="s">
        <v>141</v>
      </c>
      <c r="U92" s="18" t="s">
        <v>141</v>
      </c>
      <c r="V92" s="18" t="s">
        <v>141</v>
      </c>
      <c r="W92" s="18" t="s">
        <v>141</v>
      </c>
    </row>
    <row r="93" spans="1:23" ht="53.25" thickBot="1">
      <c r="A93" s="29" t="s">
        <v>132</v>
      </c>
      <c r="B93" s="25">
        <v>89</v>
      </c>
      <c r="C93" s="17" t="s">
        <v>141</v>
      </c>
      <c r="D93" s="18" t="s">
        <v>141</v>
      </c>
      <c r="E93" s="18" t="s">
        <v>141</v>
      </c>
      <c r="F93" s="18" t="s">
        <v>141</v>
      </c>
      <c r="G93" s="18" t="s">
        <v>141</v>
      </c>
      <c r="H93" s="18" t="s">
        <v>141</v>
      </c>
      <c r="I93" s="18" t="s">
        <v>141</v>
      </c>
      <c r="J93" s="18" t="s">
        <v>141</v>
      </c>
      <c r="K93" s="18" t="s">
        <v>141</v>
      </c>
      <c r="L93" s="18" t="s">
        <v>141</v>
      </c>
      <c r="M93" s="18" t="s">
        <v>141</v>
      </c>
      <c r="N93" s="18" t="s">
        <v>141</v>
      </c>
      <c r="O93" s="18" t="s">
        <v>141</v>
      </c>
      <c r="P93" s="18" t="s">
        <v>141</v>
      </c>
      <c r="Q93" s="18" t="s">
        <v>141</v>
      </c>
      <c r="R93" s="18" t="s">
        <v>141</v>
      </c>
      <c r="S93" s="18" t="s">
        <v>141</v>
      </c>
      <c r="T93" s="18" t="s">
        <v>141</v>
      </c>
      <c r="U93" s="18" t="s">
        <v>141</v>
      </c>
      <c r="V93" s="18" t="s">
        <v>141</v>
      </c>
      <c r="W93" s="18" t="s">
        <v>141</v>
      </c>
    </row>
    <row r="94" spans="1:23" ht="27" thickBot="1">
      <c r="A94" s="29" t="s">
        <v>133</v>
      </c>
      <c r="B94" s="25">
        <v>90</v>
      </c>
      <c r="C94" s="19" t="s">
        <v>141</v>
      </c>
      <c r="D94" s="20" t="s">
        <v>141</v>
      </c>
      <c r="E94" s="20" t="s">
        <v>141</v>
      </c>
      <c r="F94" s="20" t="s">
        <v>141</v>
      </c>
      <c r="G94" s="20" t="s">
        <v>141</v>
      </c>
      <c r="H94" s="20" t="s">
        <v>141</v>
      </c>
      <c r="I94" s="20" t="s">
        <v>141</v>
      </c>
      <c r="J94" s="20" t="s">
        <v>141</v>
      </c>
      <c r="K94" s="20" t="s">
        <v>141</v>
      </c>
      <c r="L94" s="20" t="s">
        <v>141</v>
      </c>
      <c r="M94" s="20" t="s">
        <v>141</v>
      </c>
      <c r="N94" s="20" t="s">
        <v>141</v>
      </c>
      <c r="O94" s="20" t="s">
        <v>141</v>
      </c>
      <c r="P94" s="20" t="s">
        <v>141</v>
      </c>
      <c r="Q94" s="20" t="s">
        <v>141</v>
      </c>
      <c r="R94" s="20" t="s">
        <v>141</v>
      </c>
      <c r="S94" s="20" t="s">
        <v>141</v>
      </c>
      <c r="T94" s="20" t="s">
        <v>141</v>
      </c>
      <c r="U94" s="20" t="s">
        <v>141</v>
      </c>
      <c r="V94" s="20" t="s">
        <v>141</v>
      </c>
      <c r="W94" s="20" t="s">
        <v>141</v>
      </c>
    </row>
    <row r="95" spans="1:23" ht="105.75" thickBot="1">
      <c r="A95" s="11" t="s">
        <v>48</v>
      </c>
      <c r="B95" s="24" t="s">
        <v>44</v>
      </c>
      <c r="C95" s="14">
        <v>2346884</v>
      </c>
      <c r="D95" s="15">
        <v>2797204</v>
      </c>
      <c r="E95" s="15">
        <v>3328716</v>
      </c>
      <c r="F95" s="15">
        <v>3933176</v>
      </c>
      <c r="G95" s="15">
        <v>4456263</v>
      </c>
      <c r="H95" s="15">
        <v>5210469</v>
      </c>
      <c r="I95" s="15">
        <v>5844333</v>
      </c>
      <c r="J95" s="15">
        <v>6511605</v>
      </c>
      <c r="K95" s="15">
        <v>7126974</v>
      </c>
      <c r="L95" s="15">
        <v>7786522</v>
      </c>
      <c r="M95" s="15">
        <v>8244091</v>
      </c>
      <c r="N95" s="15">
        <v>8841669</v>
      </c>
      <c r="O95" s="15">
        <v>10109079</v>
      </c>
      <c r="P95" s="15">
        <v>10710704</v>
      </c>
      <c r="Q95" s="15">
        <v>10282112</v>
      </c>
      <c r="R95" s="15">
        <v>10130810.4</v>
      </c>
      <c r="S95" s="15">
        <v>10358040</v>
      </c>
      <c r="T95" s="15">
        <v>11028610</v>
      </c>
      <c r="U95" s="15">
        <v>11467815</v>
      </c>
      <c r="V95" s="15">
        <v>12393843</v>
      </c>
      <c r="W95" s="15">
        <v>13298772</v>
      </c>
    </row>
    <row r="96" spans="1:23" ht="119.25" thickBot="1">
      <c r="A96" s="11" t="s">
        <v>49</v>
      </c>
      <c r="B96" s="24" t="s">
        <v>38</v>
      </c>
      <c r="C96" s="14">
        <v>2350506</v>
      </c>
      <c r="D96" s="15">
        <v>2801618</v>
      </c>
      <c r="E96" s="15">
        <v>3334519</v>
      </c>
      <c r="F96" s="15">
        <v>3939627</v>
      </c>
      <c r="G96" s="15">
        <v>4465907</v>
      </c>
      <c r="H96" s="15">
        <v>5220533</v>
      </c>
      <c r="I96" s="15">
        <v>5854106</v>
      </c>
      <c r="J96" s="15">
        <v>6522558</v>
      </c>
      <c r="K96" s="15">
        <v>7141578</v>
      </c>
      <c r="L96" s="15">
        <v>7807099</v>
      </c>
      <c r="M96" s="15">
        <v>8265109</v>
      </c>
      <c r="N96" s="15">
        <v>8863711</v>
      </c>
      <c r="O96" s="15">
        <v>10130192</v>
      </c>
      <c r="P96" s="15">
        <v>10733854</v>
      </c>
      <c r="Q96" s="15">
        <v>10305947</v>
      </c>
      <c r="R96" s="15">
        <v>10155651.4</v>
      </c>
      <c r="S96" s="15">
        <v>10381079</v>
      </c>
      <c r="T96" s="15">
        <v>11049274</v>
      </c>
      <c r="U96" s="15">
        <v>11489484</v>
      </c>
      <c r="V96" s="15">
        <v>12418329</v>
      </c>
      <c r="W96" s="15">
        <v>13326653</v>
      </c>
    </row>
    <row r="97" spans="1:23" ht="119.25" thickBot="1">
      <c r="A97" s="11" t="s">
        <v>50</v>
      </c>
      <c r="B97" s="24" t="s">
        <v>45</v>
      </c>
      <c r="C97" s="14">
        <v>2346884</v>
      </c>
      <c r="D97" s="15">
        <v>2797204</v>
      </c>
      <c r="E97" s="15">
        <v>3328716</v>
      </c>
      <c r="F97" s="15">
        <v>3932383</v>
      </c>
      <c r="G97" s="15">
        <v>4455176</v>
      </c>
      <c r="H97" s="15">
        <v>5209196</v>
      </c>
      <c r="I97" s="15">
        <v>5842572</v>
      </c>
      <c r="J97" s="15">
        <v>6509522</v>
      </c>
      <c r="K97" s="15">
        <v>7124762</v>
      </c>
      <c r="L97" s="15">
        <v>7784276</v>
      </c>
      <c r="M97" s="15">
        <v>8241760</v>
      </c>
      <c r="N97" s="15">
        <v>8839627</v>
      </c>
      <c r="O97" s="15">
        <v>10107317</v>
      </c>
      <c r="P97" s="15">
        <v>10708912</v>
      </c>
      <c r="Q97" s="15">
        <v>10280486</v>
      </c>
      <c r="R97" s="15">
        <v>10129225.4</v>
      </c>
      <c r="S97" s="15">
        <v>10356364</v>
      </c>
      <c r="T97" s="15">
        <v>11027020</v>
      </c>
      <c r="U97" s="15">
        <v>11466312</v>
      </c>
      <c r="V97" s="15">
        <v>12392508</v>
      </c>
      <c r="W97" s="15">
        <v>13297543</v>
      </c>
    </row>
    <row r="98" spans="3:23" s="33" customFormat="1" ht="12.75"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</row>
    <row r="99" ht="12.75">
      <c r="A99" s="12" t="s">
        <v>151</v>
      </c>
    </row>
    <row r="100" spans="1:2" ht="12.75">
      <c r="A100" s="12"/>
      <c r="B100" s="13"/>
    </row>
    <row r="102" spans="1:2" ht="12.75">
      <c r="A102" s="12"/>
      <c r="B102" s="12"/>
    </row>
    <row r="103" spans="1:12" ht="12.75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</row>
    <row r="104" spans="1:12" ht="12.75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</row>
    <row r="105" spans="1:12" ht="12.75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</row>
    <row r="106" spans="1:12" ht="12.75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</row>
  </sheetData>
  <sheetProtection/>
  <printOptions/>
  <pageMargins left="0.7" right="0.7" top="0.75" bottom="0.75" header="0.3" footer="0.3"/>
  <pageSetup fitToHeight="0" fitToWidth="1" horizontalDpi="600" verticalDpi="600" orientation="portrait" paperSize="9" scale="1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105"/>
  <sheetViews>
    <sheetView zoomScale="90" zoomScaleNormal="90" zoomScalePageLayoutView="0" workbookViewId="0" topLeftCell="A1">
      <pane xSplit="2" ySplit="4" topLeftCell="S59" activePane="bottomRight" state="frozen"/>
      <selection pane="topLeft" activeCell="A1" sqref="A1"/>
      <selection pane="topRight" activeCell="C1" sqref="C1"/>
      <selection pane="bottomLeft" activeCell="A5" sqref="A5"/>
      <selection pane="bottomRight" activeCell="Y96" sqref="Y96"/>
    </sheetView>
  </sheetViews>
  <sheetFormatPr defaultColWidth="9.140625" defaultRowHeight="12.75"/>
  <cols>
    <col min="1" max="1" width="33.7109375" style="0" customWidth="1"/>
    <col min="2" max="2" width="16.57421875" style="0" customWidth="1"/>
    <col min="3" max="23" width="11.8515625" style="0" customWidth="1"/>
    <col min="24" max="60" width="12.7109375" style="0" customWidth="1"/>
  </cols>
  <sheetData>
    <row r="1" spans="1:28" s="1" customFormat="1" ht="18" customHeight="1">
      <c r="A1" s="22" t="s">
        <v>143</v>
      </c>
      <c r="B1" s="3"/>
      <c r="C1" s="3"/>
      <c r="D1" s="3"/>
      <c r="E1" s="3"/>
      <c r="F1" s="3"/>
      <c r="G1" s="4"/>
      <c r="H1" s="3"/>
      <c r="I1" s="3"/>
      <c r="J1" s="3"/>
      <c r="K1" s="3"/>
      <c r="L1" s="3"/>
      <c r="M1" s="3"/>
      <c r="N1" s="3"/>
      <c r="O1" s="3"/>
      <c r="P1" s="5"/>
      <c r="Q1" s="3"/>
      <c r="R1" s="3"/>
      <c r="S1" s="3"/>
      <c r="T1" s="3"/>
      <c r="U1" s="3"/>
      <c r="V1" s="3"/>
      <c r="W1" s="3"/>
      <c r="X1" s="3"/>
      <c r="Y1" s="3"/>
      <c r="AA1" s="3"/>
      <c r="AB1" s="3"/>
    </row>
    <row r="2" spans="1:28" s="1" customFormat="1" ht="18" customHeight="1">
      <c r="A2" s="2" t="s">
        <v>145</v>
      </c>
      <c r="B2" s="3"/>
      <c r="C2" s="3"/>
      <c r="D2" s="3"/>
      <c r="E2" s="3"/>
      <c r="F2" s="3"/>
      <c r="G2" s="4"/>
      <c r="H2" s="3"/>
      <c r="I2" s="3"/>
      <c r="J2" s="3"/>
      <c r="K2" s="3"/>
      <c r="L2" s="3"/>
      <c r="M2" s="3"/>
      <c r="N2" s="3"/>
      <c r="O2" s="3"/>
      <c r="P2" s="5"/>
      <c r="Q2" s="3"/>
      <c r="R2" s="3"/>
      <c r="S2" s="3"/>
      <c r="T2" s="3"/>
      <c r="U2" s="3"/>
      <c r="V2" s="3"/>
      <c r="W2" s="3"/>
      <c r="X2" s="3"/>
      <c r="Y2" s="3"/>
      <c r="AA2" s="3"/>
      <c r="AB2" s="3"/>
    </row>
    <row r="3" spans="1:33" s="6" customFormat="1" ht="14.25" customHeight="1" thickBot="1">
      <c r="A3" s="23" t="s">
        <v>150</v>
      </c>
      <c r="B3" s="7"/>
      <c r="C3" s="7"/>
      <c r="D3" s="7"/>
      <c r="E3" s="7"/>
      <c r="F3" s="7"/>
      <c r="G3" s="10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8"/>
      <c r="T3" s="7"/>
      <c r="U3" s="7"/>
      <c r="V3" s="7"/>
      <c r="W3" s="7"/>
      <c r="X3" s="9"/>
      <c r="Y3" s="9"/>
      <c r="Z3" s="9"/>
      <c r="AA3" s="9"/>
      <c r="AB3" s="9"/>
      <c r="AC3" s="9"/>
      <c r="AD3" s="9"/>
      <c r="AE3" s="9"/>
      <c r="AF3" s="9"/>
      <c r="AG3" s="9"/>
    </row>
    <row r="4" spans="1:23" ht="39.75" thickBot="1">
      <c r="A4" s="27" t="s">
        <v>140</v>
      </c>
      <c r="B4" s="28" t="s">
        <v>46</v>
      </c>
      <c r="C4" s="28" t="s">
        <v>18</v>
      </c>
      <c r="D4" s="28" t="s">
        <v>19</v>
      </c>
      <c r="E4" s="28" t="s">
        <v>20</v>
      </c>
      <c r="F4" s="28" t="s">
        <v>21</v>
      </c>
      <c r="G4" s="28" t="s">
        <v>22</v>
      </c>
      <c r="H4" s="28" t="s">
        <v>23</v>
      </c>
      <c r="I4" s="28" t="s">
        <v>24</v>
      </c>
      <c r="J4" s="28" t="s">
        <v>25</v>
      </c>
      <c r="K4" s="28" t="s">
        <v>26</v>
      </c>
      <c r="L4" s="28" t="s">
        <v>27</v>
      </c>
      <c r="M4" s="28" t="s">
        <v>28</v>
      </c>
      <c r="N4" s="28" t="s">
        <v>29</v>
      </c>
      <c r="O4" s="28" t="s">
        <v>30</v>
      </c>
      <c r="P4" s="28" t="s">
        <v>31</v>
      </c>
      <c r="Q4" s="28" t="s">
        <v>32</v>
      </c>
      <c r="R4" s="28" t="s">
        <v>33</v>
      </c>
      <c r="S4" s="28" t="s">
        <v>34</v>
      </c>
      <c r="T4" s="28" t="s">
        <v>35</v>
      </c>
      <c r="U4" s="28" t="s">
        <v>36</v>
      </c>
      <c r="V4" s="28" t="s">
        <v>12</v>
      </c>
      <c r="W4" s="28" t="s">
        <v>37</v>
      </c>
    </row>
    <row r="5" spans="1:23" ht="13.5" thickBot="1">
      <c r="A5" s="11" t="s">
        <v>102</v>
      </c>
      <c r="B5" s="24" t="s">
        <v>0</v>
      </c>
      <c r="C5" s="14">
        <v>1004827</v>
      </c>
      <c r="D5" s="15">
        <v>1184540</v>
      </c>
      <c r="E5" s="15">
        <v>1337803</v>
      </c>
      <c r="F5" s="15">
        <v>1602940</v>
      </c>
      <c r="G5" s="15">
        <v>1869630</v>
      </c>
      <c r="H5" s="15">
        <v>2182351</v>
      </c>
      <c r="I5" s="15">
        <v>2350082</v>
      </c>
      <c r="J5" s="15">
        <v>2575867</v>
      </c>
      <c r="K5" s="15">
        <v>2965477</v>
      </c>
      <c r="L5" s="15">
        <v>3359450</v>
      </c>
      <c r="M5" s="15">
        <v>3452318</v>
      </c>
      <c r="N5" s="15">
        <v>3598065</v>
      </c>
      <c r="O5" s="15">
        <v>4017689</v>
      </c>
      <c r="P5" s="15">
        <v>4200805</v>
      </c>
      <c r="Q5" s="15">
        <v>4300071</v>
      </c>
      <c r="R5" s="15">
        <v>4737851</v>
      </c>
      <c r="S5" s="15">
        <v>4880614</v>
      </c>
      <c r="T5" s="15">
        <v>5323813</v>
      </c>
      <c r="U5" s="15">
        <v>5547877</v>
      </c>
      <c r="V5" s="15">
        <v>5956814</v>
      </c>
      <c r="W5" s="15">
        <v>6385188</v>
      </c>
    </row>
    <row r="6" spans="1:24" ht="13.5" thickBot="1">
      <c r="A6" s="29" t="s">
        <v>51</v>
      </c>
      <c r="B6" s="25" t="s">
        <v>1</v>
      </c>
      <c r="C6" s="16">
        <v>988513</v>
      </c>
      <c r="D6" s="16">
        <v>1155999</v>
      </c>
      <c r="E6" s="16">
        <v>1298518</v>
      </c>
      <c r="F6" s="16">
        <v>1558753</v>
      </c>
      <c r="G6" s="16">
        <v>1812306</v>
      </c>
      <c r="H6" s="16">
        <v>2112183</v>
      </c>
      <c r="I6" s="16">
        <v>2271719</v>
      </c>
      <c r="J6" s="16">
        <v>2488978</v>
      </c>
      <c r="K6" s="16">
        <v>2863125</v>
      </c>
      <c r="L6" s="16">
        <v>3226803</v>
      </c>
      <c r="M6" s="16">
        <v>3302644</v>
      </c>
      <c r="N6" s="16">
        <v>3436921</v>
      </c>
      <c r="O6" s="16">
        <v>3820372</v>
      </c>
      <c r="P6" s="16">
        <v>3990068</v>
      </c>
      <c r="Q6" s="16">
        <v>4059625</v>
      </c>
      <c r="R6" s="16">
        <v>4310177</v>
      </c>
      <c r="S6" s="16">
        <v>4426492</v>
      </c>
      <c r="T6" s="16">
        <v>4809109</v>
      </c>
      <c r="U6" s="16">
        <v>4967970</v>
      </c>
      <c r="V6" s="16">
        <v>5352899</v>
      </c>
      <c r="W6" s="16">
        <v>5747865</v>
      </c>
      <c r="X6" s="30"/>
    </row>
    <row r="7" spans="1:24" ht="13.5" thickBot="1">
      <c r="A7" s="29" t="s">
        <v>52</v>
      </c>
      <c r="B7" s="25">
        <v>3</v>
      </c>
      <c r="C7" s="17">
        <v>431422</v>
      </c>
      <c r="D7" s="18">
        <v>519112</v>
      </c>
      <c r="E7" s="18">
        <v>658072</v>
      </c>
      <c r="F7" s="18">
        <v>793230</v>
      </c>
      <c r="G7" s="18">
        <v>924822</v>
      </c>
      <c r="H7" s="18">
        <v>1159959</v>
      </c>
      <c r="I7" s="18">
        <v>1230216</v>
      </c>
      <c r="J7" s="18">
        <v>1340914</v>
      </c>
      <c r="K7" s="18">
        <v>1539868</v>
      </c>
      <c r="L7" s="18">
        <v>1831647</v>
      </c>
      <c r="M7" s="18">
        <v>1856547</v>
      </c>
      <c r="N7" s="18">
        <v>1800345</v>
      </c>
      <c r="O7" s="18">
        <v>2013271</v>
      </c>
      <c r="P7" s="18">
        <v>2068438</v>
      </c>
      <c r="Q7" s="18">
        <v>2192234</v>
      </c>
      <c r="R7" s="18">
        <v>2325608</v>
      </c>
      <c r="S7" s="18">
        <v>2379253</v>
      </c>
      <c r="T7" s="18">
        <v>2627571</v>
      </c>
      <c r="U7" s="18">
        <v>2693555</v>
      </c>
      <c r="V7" s="18">
        <v>3011162</v>
      </c>
      <c r="W7" s="18">
        <v>3307312</v>
      </c>
      <c r="X7" s="30"/>
    </row>
    <row r="8" spans="1:23" ht="27" thickBot="1">
      <c r="A8" s="29" t="s">
        <v>53</v>
      </c>
      <c r="B8" s="25" t="s">
        <v>2</v>
      </c>
      <c r="C8" s="17">
        <v>284183</v>
      </c>
      <c r="D8" s="18">
        <v>280037</v>
      </c>
      <c r="E8" s="18">
        <v>200093</v>
      </c>
      <c r="F8" s="18">
        <v>163795</v>
      </c>
      <c r="G8" s="18">
        <v>168537</v>
      </c>
      <c r="H8" s="18">
        <v>171767</v>
      </c>
      <c r="I8" s="18">
        <v>171031</v>
      </c>
      <c r="J8" s="18">
        <v>184041</v>
      </c>
      <c r="K8" s="18">
        <v>203886</v>
      </c>
      <c r="L8" s="18">
        <v>45101</v>
      </c>
      <c r="M8" s="18">
        <v>1738</v>
      </c>
      <c r="N8" s="18">
        <v>2186</v>
      </c>
      <c r="O8" s="18">
        <v>679</v>
      </c>
      <c r="P8" s="18">
        <v>2663</v>
      </c>
      <c r="Q8" s="18">
        <v>3137</v>
      </c>
      <c r="R8" s="18">
        <v>2030</v>
      </c>
      <c r="S8" s="18">
        <v>2173</v>
      </c>
      <c r="T8" s="18">
        <v>35</v>
      </c>
      <c r="U8" s="18" t="s">
        <v>141</v>
      </c>
      <c r="V8" s="18" t="s">
        <v>141</v>
      </c>
      <c r="W8" s="18" t="s">
        <v>141</v>
      </c>
    </row>
    <row r="9" spans="1:23" ht="13.5" thickBot="1">
      <c r="A9" s="29" t="s">
        <v>54</v>
      </c>
      <c r="B9" s="25">
        <v>5</v>
      </c>
      <c r="C9" s="17">
        <v>249431</v>
      </c>
      <c r="D9" s="18">
        <v>248709</v>
      </c>
      <c r="E9" s="18">
        <v>161300</v>
      </c>
      <c r="F9" s="18">
        <v>131593</v>
      </c>
      <c r="G9" s="18">
        <v>141082</v>
      </c>
      <c r="H9" s="18">
        <v>137731</v>
      </c>
      <c r="I9" s="18">
        <v>125013</v>
      </c>
      <c r="J9" s="18">
        <v>129341</v>
      </c>
      <c r="K9" s="18">
        <v>132638</v>
      </c>
      <c r="L9" s="18">
        <v>31953</v>
      </c>
      <c r="M9" s="18">
        <v>-797</v>
      </c>
      <c r="N9" s="18">
        <v>-195</v>
      </c>
      <c r="O9" s="18">
        <v>-202</v>
      </c>
      <c r="P9" s="18">
        <v>-51</v>
      </c>
      <c r="Q9" s="18">
        <v>-56</v>
      </c>
      <c r="R9" s="18">
        <v>-9</v>
      </c>
      <c r="S9" s="18" t="s">
        <v>141</v>
      </c>
      <c r="T9" s="18" t="s">
        <v>141</v>
      </c>
      <c r="U9" s="18" t="s">
        <v>141</v>
      </c>
      <c r="V9" s="18" t="s">
        <v>141</v>
      </c>
      <c r="W9" s="18" t="s">
        <v>141</v>
      </c>
    </row>
    <row r="10" spans="1:23" ht="27" thickBot="1">
      <c r="A10" s="29" t="s">
        <v>55</v>
      </c>
      <c r="B10" s="25" t="s">
        <v>3</v>
      </c>
      <c r="C10" s="17">
        <v>34752</v>
      </c>
      <c r="D10" s="18">
        <v>31328</v>
      </c>
      <c r="E10" s="18">
        <v>38793</v>
      </c>
      <c r="F10" s="18">
        <v>32202</v>
      </c>
      <c r="G10" s="18">
        <v>27455</v>
      </c>
      <c r="H10" s="18">
        <v>34036</v>
      </c>
      <c r="I10" s="18">
        <v>46018</v>
      </c>
      <c r="J10" s="18">
        <v>54700</v>
      </c>
      <c r="K10" s="18">
        <v>71248</v>
      </c>
      <c r="L10" s="18">
        <v>13148</v>
      </c>
      <c r="M10" s="18">
        <v>2535</v>
      </c>
      <c r="N10" s="18">
        <v>2381</v>
      </c>
      <c r="O10" s="18">
        <v>881</v>
      </c>
      <c r="P10" s="18">
        <v>2714</v>
      </c>
      <c r="Q10" s="18">
        <v>3193</v>
      </c>
      <c r="R10" s="18">
        <v>2039</v>
      </c>
      <c r="S10" s="18">
        <v>2173</v>
      </c>
      <c r="T10" s="18">
        <v>35</v>
      </c>
      <c r="U10" s="18" t="s">
        <v>141</v>
      </c>
      <c r="V10" s="18" t="s">
        <v>141</v>
      </c>
      <c r="W10" s="18" t="s">
        <v>141</v>
      </c>
    </row>
    <row r="11" spans="1:23" ht="27" thickBot="1">
      <c r="A11" s="29" t="s">
        <v>56</v>
      </c>
      <c r="B11" s="25">
        <v>7</v>
      </c>
      <c r="C11" s="17" t="s">
        <v>141</v>
      </c>
      <c r="D11" s="17" t="s">
        <v>141</v>
      </c>
      <c r="E11" s="17" t="s">
        <v>141</v>
      </c>
      <c r="F11" s="17" t="s">
        <v>141</v>
      </c>
      <c r="G11" s="17" t="s">
        <v>141</v>
      </c>
      <c r="H11" s="17" t="s">
        <v>141</v>
      </c>
      <c r="I11" s="17" t="s">
        <v>141</v>
      </c>
      <c r="J11" s="17" t="s">
        <v>141</v>
      </c>
      <c r="K11" s="17" t="s">
        <v>141</v>
      </c>
      <c r="L11" s="17" t="s">
        <v>141</v>
      </c>
      <c r="M11" s="17" t="s">
        <v>141</v>
      </c>
      <c r="N11" s="17" t="s">
        <v>141</v>
      </c>
      <c r="O11" s="17" t="s">
        <v>141</v>
      </c>
      <c r="P11" s="17" t="s">
        <v>141</v>
      </c>
      <c r="Q11" s="17" t="s">
        <v>141</v>
      </c>
      <c r="R11" s="17" t="s">
        <v>141</v>
      </c>
      <c r="S11" s="17" t="s">
        <v>141</v>
      </c>
      <c r="T11" s="17" t="s">
        <v>141</v>
      </c>
      <c r="U11" s="17" t="s">
        <v>141</v>
      </c>
      <c r="V11" s="17" t="s">
        <v>141</v>
      </c>
      <c r="W11" s="17" t="s">
        <v>141</v>
      </c>
    </row>
    <row r="12" spans="1:23" ht="27" thickBot="1">
      <c r="A12" s="29" t="s">
        <v>57</v>
      </c>
      <c r="B12" s="25">
        <v>8</v>
      </c>
      <c r="C12" s="17" t="s">
        <v>141</v>
      </c>
      <c r="D12" s="17" t="s">
        <v>141</v>
      </c>
      <c r="E12" s="17" t="s">
        <v>141</v>
      </c>
      <c r="F12" s="17" t="s">
        <v>141</v>
      </c>
      <c r="G12" s="17" t="s">
        <v>141</v>
      </c>
      <c r="H12" s="17" t="s">
        <v>141</v>
      </c>
      <c r="I12" s="17" t="s">
        <v>141</v>
      </c>
      <c r="J12" s="17" t="s">
        <v>141</v>
      </c>
      <c r="K12" s="17" t="s">
        <v>141</v>
      </c>
      <c r="L12" s="17" t="s">
        <v>141</v>
      </c>
      <c r="M12" s="17" t="s">
        <v>141</v>
      </c>
      <c r="N12" s="17" t="s">
        <v>141</v>
      </c>
      <c r="O12" s="17" t="s">
        <v>141</v>
      </c>
      <c r="P12" s="17" t="s">
        <v>141</v>
      </c>
      <c r="Q12" s="17" t="s">
        <v>141</v>
      </c>
      <c r="R12" s="17" t="s">
        <v>141</v>
      </c>
      <c r="S12" s="17" t="s">
        <v>141</v>
      </c>
      <c r="T12" s="17" t="s">
        <v>141</v>
      </c>
      <c r="U12" s="17" t="s">
        <v>141</v>
      </c>
      <c r="V12" s="17" t="s">
        <v>141</v>
      </c>
      <c r="W12" s="17" t="s">
        <v>141</v>
      </c>
    </row>
    <row r="13" spans="1:23" ht="13.5" thickBot="1">
      <c r="A13" s="29" t="s">
        <v>58</v>
      </c>
      <c r="B13" s="25">
        <v>9</v>
      </c>
      <c r="C13" s="17">
        <v>34752</v>
      </c>
      <c r="D13" s="18">
        <v>31328</v>
      </c>
      <c r="E13" s="18">
        <v>38793</v>
      </c>
      <c r="F13" s="18">
        <v>32202</v>
      </c>
      <c r="G13" s="18">
        <v>27455</v>
      </c>
      <c r="H13" s="18">
        <v>34036</v>
      </c>
      <c r="I13" s="18">
        <v>46018</v>
      </c>
      <c r="J13" s="18">
        <v>54700</v>
      </c>
      <c r="K13" s="18">
        <v>71248</v>
      </c>
      <c r="L13" s="18">
        <v>13148</v>
      </c>
      <c r="M13" s="18">
        <v>2535</v>
      </c>
      <c r="N13" s="18">
        <v>2381</v>
      </c>
      <c r="O13" s="18">
        <v>881</v>
      </c>
      <c r="P13" s="18">
        <v>2714</v>
      </c>
      <c r="Q13" s="18">
        <v>3193</v>
      </c>
      <c r="R13" s="18">
        <v>2039</v>
      </c>
      <c r="S13" s="18">
        <v>2173</v>
      </c>
      <c r="T13" s="18">
        <v>35</v>
      </c>
      <c r="U13" s="18" t="s">
        <v>141</v>
      </c>
      <c r="V13" s="18" t="s">
        <v>141</v>
      </c>
      <c r="W13" s="18" t="s">
        <v>141</v>
      </c>
    </row>
    <row r="14" spans="1:23" ht="13.5" thickBot="1">
      <c r="A14" s="29" t="s">
        <v>103</v>
      </c>
      <c r="B14" s="25">
        <v>10</v>
      </c>
      <c r="C14" s="17" t="s">
        <v>141</v>
      </c>
      <c r="D14" s="17" t="s">
        <v>141</v>
      </c>
      <c r="E14" s="17" t="s">
        <v>141</v>
      </c>
      <c r="F14" s="17" t="s">
        <v>141</v>
      </c>
      <c r="G14" s="17" t="s">
        <v>141</v>
      </c>
      <c r="H14" s="17" t="s">
        <v>141</v>
      </c>
      <c r="I14" s="17" t="s">
        <v>141</v>
      </c>
      <c r="J14" s="17" t="s">
        <v>141</v>
      </c>
      <c r="K14" s="17" t="s">
        <v>141</v>
      </c>
      <c r="L14" s="17" t="s">
        <v>141</v>
      </c>
      <c r="M14" s="17" t="s">
        <v>141</v>
      </c>
      <c r="N14" s="17" t="s">
        <v>141</v>
      </c>
      <c r="O14" s="17" t="s">
        <v>141</v>
      </c>
      <c r="P14" s="17" t="s">
        <v>141</v>
      </c>
      <c r="Q14" s="17" t="s">
        <v>141</v>
      </c>
      <c r="R14" s="17" t="s">
        <v>141</v>
      </c>
      <c r="S14" s="17" t="s">
        <v>141</v>
      </c>
      <c r="T14" s="17" t="s">
        <v>141</v>
      </c>
      <c r="U14" s="17" t="s">
        <v>141</v>
      </c>
      <c r="V14" s="17" t="s">
        <v>141</v>
      </c>
      <c r="W14" s="17" t="s">
        <v>141</v>
      </c>
    </row>
    <row r="15" spans="1:23" ht="27" thickBot="1">
      <c r="A15" s="29" t="s">
        <v>59</v>
      </c>
      <c r="B15" s="25">
        <v>11</v>
      </c>
      <c r="C15" s="17" t="s">
        <v>141</v>
      </c>
      <c r="D15" s="17" t="s">
        <v>141</v>
      </c>
      <c r="E15" s="17" t="s">
        <v>141</v>
      </c>
      <c r="F15" s="17" t="s">
        <v>141</v>
      </c>
      <c r="G15" s="17" t="s">
        <v>141</v>
      </c>
      <c r="H15" s="17" t="s">
        <v>141</v>
      </c>
      <c r="I15" s="17" t="s">
        <v>141</v>
      </c>
      <c r="J15" s="17" t="s">
        <v>141</v>
      </c>
      <c r="K15" s="17" t="s">
        <v>141</v>
      </c>
      <c r="L15" s="17" t="s">
        <v>141</v>
      </c>
      <c r="M15" s="17" t="s">
        <v>141</v>
      </c>
      <c r="N15" s="17" t="s">
        <v>141</v>
      </c>
      <c r="O15" s="17" t="s">
        <v>141</v>
      </c>
      <c r="P15" s="17" t="s">
        <v>141</v>
      </c>
      <c r="Q15" s="17" t="s">
        <v>141</v>
      </c>
      <c r="R15" s="17" t="s">
        <v>141</v>
      </c>
      <c r="S15" s="17" t="s">
        <v>141</v>
      </c>
      <c r="T15" s="17" t="s">
        <v>141</v>
      </c>
      <c r="U15" s="17" t="s">
        <v>141</v>
      </c>
      <c r="V15" s="17" t="s">
        <v>141</v>
      </c>
      <c r="W15" s="17" t="s">
        <v>141</v>
      </c>
    </row>
    <row r="16" spans="1:23" ht="27" thickBot="1">
      <c r="A16" s="29" t="s">
        <v>60</v>
      </c>
      <c r="B16" s="25">
        <v>12</v>
      </c>
      <c r="C16" s="17" t="s">
        <v>141</v>
      </c>
      <c r="D16" s="17" t="s">
        <v>141</v>
      </c>
      <c r="E16" s="17" t="s">
        <v>141</v>
      </c>
      <c r="F16" s="17" t="s">
        <v>141</v>
      </c>
      <c r="G16" s="17" t="s">
        <v>141</v>
      </c>
      <c r="H16" s="17" t="s">
        <v>141</v>
      </c>
      <c r="I16" s="17" t="s">
        <v>141</v>
      </c>
      <c r="J16" s="17" t="s">
        <v>141</v>
      </c>
      <c r="K16" s="17" t="s">
        <v>141</v>
      </c>
      <c r="L16" s="17" t="s">
        <v>141</v>
      </c>
      <c r="M16" s="17" t="s">
        <v>141</v>
      </c>
      <c r="N16" s="17" t="s">
        <v>141</v>
      </c>
      <c r="O16" s="17" t="s">
        <v>141</v>
      </c>
      <c r="P16" s="17" t="s">
        <v>141</v>
      </c>
      <c r="Q16" s="17" t="s">
        <v>141</v>
      </c>
      <c r="R16" s="17" t="s">
        <v>141</v>
      </c>
      <c r="S16" s="17" t="s">
        <v>141</v>
      </c>
      <c r="T16" s="17" t="s">
        <v>141</v>
      </c>
      <c r="U16" s="17" t="s">
        <v>141</v>
      </c>
      <c r="V16" s="17" t="s">
        <v>141</v>
      </c>
      <c r="W16" s="17" t="s">
        <v>141</v>
      </c>
    </row>
    <row r="17" spans="1:23" ht="27" thickBot="1">
      <c r="A17" s="29" t="s">
        <v>61</v>
      </c>
      <c r="B17" s="25" t="s">
        <v>4</v>
      </c>
      <c r="C17" s="17">
        <v>272908</v>
      </c>
      <c r="D17" s="18">
        <v>356850</v>
      </c>
      <c r="E17" s="18">
        <v>440353</v>
      </c>
      <c r="F17" s="18">
        <v>601728</v>
      </c>
      <c r="G17" s="18">
        <v>718947</v>
      </c>
      <c r="H17" s="18">
        <v>780457</v>
      </c>
      <c r="I17" s="18">
        <v>870472</v>
      </c>
      <c r="J17" s="18">
        <v>964023</v>
      </c>
      <c r="K17" s="18">
        <v>1119371</v>
      </c>
      <c r="L17" s="18">
        <v>1350055</v>
      </c>
      <c r="M17" s="18">
        <v>1444359</v>
      </c>
      <c r="N17" s="18">
        <v>1634390</v>
      </c>
      <c r="O17" s="18">
        <v>1806422</v>
      </c>
      <c r="P17" s="18">
        <v>1918967</v>
      </c>
      <c r="Q17" s="18">
        <v>1864254</v>
      </c>
      <c r="R17" s="18">
        <v>1982539</v>
      </c>
      <c r="S17" s="18">
        <v>2045066</v>
      </c>
      <c r="T17" s="18">
        <v>2181503</v>
      </c>
      <c r="U17" s="18">
        <v>2274415</v>
      </c>
      <c r="V17" s="18">
        <v>2341737</v>
      </c>
      <c r="W17" s="18">
        <v>2440553</v>
      </c>
    </row>
    <row r="18" spans="1:23" ht="27" thickBot="1">
      <c r="A18" s="29" t="s">
        <v>62</v>
      </c>
      <c r="B18" s="25">
        <v>14</v>
      </c>
      <c r="C18" s="17">
        <v>201141</v>
      </c>
      <c r="D18" s="18">
        <v>243436</v>
      </c>
      <c r="E18" s="18">
        <v>291129</v>
      </c>
      <c r="F18" s="18">
        <v>402463</v>
      </c>
      <c r="G18" s="18">
        <v>458432</v>
      </c>
      <c r="H18" s="18">
        <v>484673</v>
      </c>
      <c r="I18" s="18">
        <v>512070</v>
      </c>
      <c r="J18" s="18">
        <v>565370</v>
      </c>
      <c r="K18" s="18">
        <v>616865</v>
      </c>
      <c r="L18" s="18">
        <v>673690</v>
      </c>
      <c r="M18" s="18">
        <v>708080</v>
      </c>
      <c r="N18" s="18">
        <v>790494</v>
      </c>
      <c r="O18" s="18">
        <v>847832</v>
      </c>
      <c r="P18" s="18">
        <v>890817</v>
      </c>
      <c r="Q18" s="18">
        <v>911598</v>
      </c>
      <c r="R18" s="18">
        <v>880054</v>
      </c>
      <c r="S18" s="18">
        <v>908812</v>
      </c>
      <c r="T18" s="18">
        <v>994776</v>
      </c>
      <c r="U18" s="18">
        <v>963301</v>
      </c>
      <c r="V18" s="18">
        <v>995543</v>
      </c>
      <c r="W18" s="18">
        <v>1077466</v>
      </c>
    </row>
    <row r="19" spans="1:23" ht="13.5" thickBot="1">
      <c r="A19" s="29" t="s">
        <v>63</v>
      </c>
      <c r="B19" s="25">
        <v>15</v>
      </c>
      <c r="C19" s="17" t="s">
        <v>141</v>
      </c>
      <c r="D19" s="17" t="s">
        <v>141</v>
      </c>
      <c r="E19" s="17" t="s">
        <v>141</v>
      </c>
      <c r="F19" s="17" t="s">
        <v>141</v>
      </c>
      <c r="G19" s="17" t="s">
        <v>141</v>
      </c>
      <c r="H19" s="17" t="s">
        <v>141</v>
      </c>
      <c r="I19" s="17" t="s">
        <v>141</v>
      </c>
      <c r="J19" s="17" t="s">
        <v>141</v>
      </c>
      <c r="K19" s="17" t="s">
        <v>141</v>
      </c>
      <c r="L19" s="17" t="s">
        <v>141</v>
      </c>
      <c r="M19" s="17" t="s">
        <v>141</v>
      </c>
      <c r="N19" s="17" t="s">
        <v>141</v>
      </c>
      <c r="O19" s="17" t="s">
        <v>141</v>
      </c>
      <c r="P19" s="17" t="s">
        <v>141</v>
      </c>
      <c r="Q19" s="17" t="s">
        <v>141</v>
      </c>
      <c r="R19" s="17" t="s">
        <v>141</v>
      </c>
      <c r="S19" s="17" t="s">
        <v>141</v>
      </c>
      <c r="T19" s="17" t="s">
        <v>141</v>
      </c>
      <c r="U19" s="17" t="s">
        <v>141</v>
      </c>
      <c r="V19" s="17" t="s">
        <v>141</v>
      </c>
      <c r="W19" s="17" t="s">
        <v>141</v>
      </c>
    </row>
    <row r="20" spans="1:23" ht="27" thickBot="1">
      <c r="A20" s="29" t="s">
        <v>64</v>
      </c>
      <c r="B20" s="25">
        <v>16</v>
      </c>
      <c r="C20" s="17">
        <v>20252</v>
      </c>
      <c r="D20" s="18">
        <v>28680</v>
      </c>
      <c r="E20" s="18">
        <v>33695</v>
      </c>
      <c r="F20" s="18">
        <v>40024</v>
      </c>
      <c r="G20" s="18">
        <v>45714</v>
      </c>
      <c r="H20" s="18">
        <v>52754</v>
      </c>
      <c r="I20" s="18">
        <v>63902</v>
      </c>
      <c r="J20" s="18">
        <v>71415</v>
      </c>
      <c r="K20" s="18">
        <v>98526</v>
      </c>
      <c r="L20" s="18">
        <v>111328</v>
      </c>
      <c r="M20" s="18">
        <v>112491</v>
      </c>
      <c r="N20" s="18">
        <v>118881</v>
      </c>
      <c r="O20" s="18">
        <v>117466</v>
      </c>
      <c r="P20" s="18">
        <v>140555</v>
      </c>
      <c r="Q20" s="18">
        <v>118481</v>
      </c>
      <c r="R20" s="18">
        <v>77618</v>
      </c>
      <c r="S20" s="18">
        <v>68905</v>
      </c>
      <c r="T20" s="18">
        <v>79869</v>
      </c>
      <c r="U20" s="18">
        <v>64708</v>
      </c>
      <c r="V20" s="18">
        <v>81879</v>
      </c>
      <c r="W20" s="18">
        <v>93389</v>
      </c>
    </row>
    <row r="21" spans="1:23" ht="13.5" thickBot="1">
      <c r="A21" s="29" t="s">
        <v>134</v>
      </c>
      <c r="B21" s="25">
        <v>17</v>
      </c>
      <c r="C21" s="17" t="s">
        <v>141</v>
      </c>
      <c r="D21" s="17" t="s">
        <v>141</v>
      </c>
      <c r="E21" s="17" t="s">
        <v>141</v>
      </c>
      <c r="F21" s="17" t="s">
        <v>141</v>
      </c>
      <c r="G21" s="17" t="s">
        <v>141</v>
      </c>
      <c r="H21" s="17" t="s">
        <v>141</v>
      </c>
      <c r="I21" s="17" t="s">
        <v>141</v>
      </c>
      <c r="J21" s="17" t="s">
        <v>141</v>
      </c>
      <c r="K21" s="17" t="s">
        <v>141</v>
      </c>
      <c r="L21" s="18">
        <v>57010</v>
      </c>
      <c r="M21" s="18">
        <v>68279</v>
      </c>
      <c r="N21" s="18">
        <v>88412</v>
      </c>
      <c r="O21" s="18">
        <v>98874</v>
      </c>
      <c r="P21" s="18">
        <v>86775</v>
      </c>
      <c r="Q21" s="18">
        <v>33552</v>
      </c>
      <c r="R21" s="18">
        <v>30039</v>
      </c>
      <c r="S21" s="18">
        <v>34479</v>
      </c>
      <c r="T21" s="18">
        <v>13671</v>
      </c>
      <c r="U21" s="18">
        <v>15608</v>
      </c>
      <c r="V21" s="18">
        <v>18810</v>
      </c>
      <c r="W21" s="18">
        <v>21410</v>
      </c>
    </row>
    <row r="22" spans="1:23" ht="27" thickBot="1">
      <c r="A22" s="29" t="s">
        <v>65</v>
      </c>
      <c r="B22" s="25">
        <v>18</v>
      </c>
      <c r="C22" s="17">
        <v>786</v>
      </c>
      <c r="D22" s="18">
        <v>1584</v>
      </c>
      <c r="E22" s="18">
        <v>2345</v>
      </c>
      <c r="F22" s="18">
        <v>3795</v>
      </c>
      <c r="G22" s="18">
        <v>4168</v>
      </c>
      <c r="H22" s="18">
        <v>4606</v>
      </c>
      <c r="I22" s="18">
        <v>5299</v>
      </c>
      <c r="J22" s="18">
        <v>6667</v>
      </c>
      <c r="K22" s="18">
        <v>7741</v>
      </c>
      <c r="L22" s="18">
        <v>7823</v>
      </c>
      <c r="M22" s="18">
        <v>7342</v>
      </c>
      <c r="N22" s="18">
        <v>7824</v>
      </c>
      <c r="O22" s="18">
        <v>8432</v>
      </c>
      <c r="P22" s="18">
        <v>8676</v>
      </c>
      <c r="Q22" s="18">
        <v>7433</v>
      </c>
      <c r="R22" s="18">
        <v>1096</v>
      </c>
      <c r="S22" s="18">
        <v>136</v>
      </c>
      <c r="T22" s="18">
        <v>207</v>
      </c>
      <c r="U22" s="18">
        <v>105</v>
      </c>
      <c r="V22" s="18">
        <v>4228</v>
      </c>
      <c r="W22" s="18">
        <v>5802</v>
      </c>
    </row>
    <row r="23" spans="1:23" ht="27" thickBot="1">
      <c r="A23" s="29" t="s">
        <v>66</v>
      </c>
      <c r="B23" s="25">
        <v>19</v>
      </c>
      <c r="C23" s="17">
        <v>6761</v>
      </c>
      <c r="D23" s="18">
        <v>9248</v>
      </c>
      <c r="E23" s="18">
        <v>12202</v>
      </c>
      <c r="F23" s="18">
        <v>14627</v>
      </c>
      <c r="G23" s="18">
        <v>17789</v>
      </c>
      <c r="H23" s="18">
        <v>29089</v>
      </c>
      <c r="I23" s="18">
        <v>34573</v>
      </c>
      <c r="J23" s="18">
        <v>39892</v>
      </c>
      <c r="K23" s="18">
        <v>49140</v>
      </c>
      <c r="L23" s="18">
        <v>61298</v>
      </c>
      <c r="M23" s="18">
        <v>67426</v>
      </c>
      <c r="N23" s="18">
        <v>71449</v>
      </c>
      <c r="O23" s="18">
        <v>71811</v>
      </c>
      <c r="P23" s="18">
        <v>73294</v>
      </c>
      <c r="Q23" s="18">
        <v>65050</v>
      </c>
      <c r="R23" s="18">
        <v>62718</v>
      </c>
      <c r="S23" s="18">
        <v>64088</v>
      </c>
      <c r="T23" s="18">
        <v>61452</v>
      </c>
      <c r="U23" s="18">
        <v>41316</v>
      </c>
      <c r="V23" s="18">
        <v>45830</v>
      </c>
      <c r="W23" s="18">
        <v>44972</v>
      </c>
    </row>
    <row r="24" spans="1:23" ht="13.5" thickBot="1">
      <c r="A24" s="29" t="s">
        <v>67</v>
      </c>
      <c r="B24" s="25">
        <v>20</v>
      </c>
      <c r="C24" s="17" t="s">
        <v>141</v>
      </c>
      <c r="D24" s="17" t="s">
        <v>141</v>
      </c>
      <c r="E24" s="17" t="s">
        <v>141</v>
      </c>
      <c r="F24" s="17" t="s">
        <v>141</v>
      </c>
      <c r="G24" s="17" t="s">
        <v>141</v>
      </c>
      <c r="H24" s="17" t="s">
        <v>141</v>
      </c>
      <c r="I24" s="17" t="s">
        <v>141</v>
      </c>
      <c r="J24" s="17" t="s">
        <v>141</v>
      </c>
      <c r="K24" s="17" t="s">
        <v>141</v>
      </c>
      <c r="L24" s="17" t="s">
        <v>141</v>
      </c>
      <c r="M24" s="17" t="s">
        <v>141</v>
      </c>
      <c r="N24" s="17" t="s">
        <v>141</v>
      </c>
      <c r="O24" s="17" t="s">
        <v>141</v>
      </c>
      <c r="P24" s="17" t="s">
        <v>141</v>
      </c>
      <c r="Q24" s="17" t="s">
        <v>141</v>
      </c>
      <c r="R24" s="17" t="s">
        <v>141</v>
      </c>
      <c r="S24" s="17" t="s">
        <v>141</v>
      </c>
      <c r="T24" s="18">
        <v>25927</v>
      </c>
      <c r="U24" s="18">
        <v>51401</v>
      </c>
      <c r="V24" s="18">
        <v>52648</v>
      </c>
      <c r="W24" s="18">
        <v>57802</v>
      </c>
    </row>
    <row r="25" spans="1:23" ht="27" thickBot="1">
      <c r="A25" s="29" t="s">
        <v>68</v>
      </c>
      <c r="B25" s="25">
        <v>21</v>
      </c>
      <c r="C25" s="17">
        <v>1684</v>
      </c>
      <c r="D25" s="18">
        <v>2410</v>
      </c>
      <c r="E25" s="18">
        <v>2096</v>
      </c>
      <c r="F25" s="18">
        <v>3625</v>
      </c>
      <c r="G25" s="18">
        <v>4493</v>
      </c>
      <c r="H25" s="18">
        <v>4571</v>
      </c>
      <c r="I25" s="18">
        <v>5083</v>
      </c>
      <c r="J25" s="18">
        <v>1668</v>
      </c>
      <c r="K25" s="18">
        <v>24</v>
      </c>
      <c r="L25" s="18" t="s">
        <v>141</v>
      </c>
      <c r="M25" s="18" t="s">
        <v>141</v>
      </c>
      <c r="N25" s="18" t="s">
        <v>141</v>
      </c>
      <c r="O25" s="18" t="s">
        <v>141</v>
      </c>
      <c r="P25" s="18" t="s">
        <v>141</v>
      </c>
      <c r="Q25" s="18" t="s">
        <v>141</v>
      </c>
      <c r="R25" s="18" t="s">
        <v>141</v>
      </c>
      <c r="S25" s="18" t="s">
        <v>141</v>
      </c>
      <c r="T25" s="18">
        <v>18322</v>
      </c>
      <c r="U25" s="18">
        <v>56815</v>
      </c>
      <c r="V25" s="18">
        <v>65637</v>
      </c>
      <c r="W25" s="18">
        <v>65639</v>
      </c>
    </row>
    <row r="26" spans="1:23" ht="13.5" thickBot="1">
      <c r="A26" s="29" t="s">
        <v>69</v>
      </c>
      <c r="B26" s="25">
        <v>22</v>
      </c>
      <c r="C26" s="17">
        <v>38190</v>
      </c>
      <c r="D26" s="18">
        <v>66130</v>
      </c>
      <c r="E26" s="18">
        <v>92357</v>
      </c>
      <c r="F26" s="18">
        <v>123304</v>
      </c>
      <c r="G26" s="18">
        <v>171072</v>
      </c>
      <c r="H26" s="18">
        <v>186823</v>
      </c>
      <c r="I26" s="18">
        <v>226460</v>
      </c>
      <c r="J26" s="18">
        <v>252603</v>
      </c>
      <c r="K26" s="18">
        <v>314945</v>
      </c>
      <c r="L26" s="18">
        <v>404599</v>
      </c>
      <c r="M26" s="18">
        <v>450528</v>
      </c>
      <c r="N26" s="18">
        <v>522435</v>
      </c>
      <c r="O26" s="18">
        <v>629014</v>
      </c>
      <c r="P26" s="18">
        <v>687322</v>
      </c>
      <c r="Q26" s="18">
        <v>696933</v>
      </c>
      <c r="R26" s="18">
        <v>904581</v>
      </c>
      <c r="S26" s="18">
        <v>945302</v>
      </c>
      <c r="T26" s="18">
        <v>967448</v>
      </c>
      <c r="U26" s="18">
        <v>772315</v>
      </c>
      <c r="V26" s="18">
        <v>780558</v>
      </c>
      <c r="W26" s="18">
        <v>839156</v>
      </c>
    </row>
    <row r="27" spans="1:23" ht="27" thickBot="1">
      <c r="A27" s="29" t="s">
        <v>70</v>
      </c>
      <c r="B27" s="25">
        <v>23</v>
      </c>
      <c r="C27" s="17" t="s">
        <v>141</v>
      </c>
      <c r="D27" s="17" t="s">
        <v>141</v>
      </c>
      <c r="E27" s="17" t="s">
        <v>141</v>
      </c>
      <c r="F27" s="17" t="s">
        <v>141</v>
      </c>
      <c r="G27" s="17" t="s">
        <v>141</v>
      </c>
      <c r="H27" s="17" t="s">
        <v>141</v>
      </c>
      <c r="I27" s="17" t="s">
        <v>141</v>
      </c>
      <c r="J27" s="17" t="s">
        <v>141</v>
      </c>
      <c r="K27" s="17" t="s">
        <v>141</v>
      </c>
      <c r="L27" s="17" t="s">
        <v>141</v>
      </c>
      <c r="M27" s="17" t="s">
        <v>141</v>
      </c>
      <c r="N27" s="17" t="s">
        <v>141</v>
      </c>
      <c r="O27" s="17" t="s">
        <v>141</v>
      </c>
      <c r="P27" s="17" t="s">
        <v>141</v>
      </c>
      <c r="Q27" s="17" t="s">
        <v>141</v>
      </c>
      <c r="R27" s="17" t="s">
        <v>141</v>
      </c>
      <c r="S27" s="17" t="s">
        <v>141</v>
      </c>
      <c r="T27" s="17" t="s">
        <v>141</v>
      </c>
      <c r="U27" s="17" t="s">
        <v>141</v>
      </c>
      <c r="V27" s="17" t="s">
        <v>141</v>
      </c>
      <c r="W27" s="17" t="s">
        <v>141</v>
      </c>
    </row>
    <row r="28" spans="1:23" ht="39.75" thickBot="1">
      <c r="A28" s="29" t="s">
        <v>71</v>
      </c>
      <c r="B28" s="25">
        <v>24</v>
      </c>
      <c r="C28" s="17" t="s">
        <v>141</v>
      </c>
      <c r="D28" s="17" t="s">
        <v>141</v>
      </c>
      <c r="E28" s="17" t="s">
        <v>141</v>
      </c>
      <c r="F28" s="17" t="s">
        <v>141</v>
      </c>
      <c r="G28" s="17" t="s">
        <v>141</v>
      </c>
      <c r="H28" s="17" t="s">
        <v>141</v>
      </c>
      <c r="I28" s="17" t="s">
        <v>141</v>
      </c>
      <c r="J28" s="17" t="s">
        <v>141</v>
      </c>
      <c r="K28" s="17" t="s">
        <v>141</v>
      </c>
      <c r="L28" s="17" t="s">
        <v>141</v>
      </c>
      <c r="M28" s="17" t="s">
        <v>141</v>
      </c>
      <c r="N28" s="17" t="s">
        <v>141</v>
      </c>
      <c r="O28" s="17" t="s">
        <v>141</v>
      </c>
      <c r="P28" s="17" t="s">
        <v>141</v>
      </c>
      <c r="Q28" s="17" t="s">
        <v>141</v>
      </c>
      <c r="R28" s="17" t="s">
        <v>141</v>
      </c>
      <c r="S28" s="17" t="s">
        <v>141</v>
      </c>
      <c r="T28" s="17" t="s">
        <v>141</v>
      </c>
      <c r="U28" s="17" t="s">
        <v>141</v>
      </c>
      <c r="V28" s="17" t="s">
        <v>141</v>
      </c>
      <c r="W28" s="17" t="s">
        <v>141</v>
      </c>
    </row>
    <row r="29" spans="1:23" ht="27" thickBot="1">
      <c r="A29" s="29" t="s">
        <v>72</v>
      </c>
      <c r="B29" s="25">
        <v>25</v>
      </c>
      <c r="C29" s="17">
        <v>4094</v>
      </c>
      <c r="D29" s="18">
        <v>5362</v>
      </c>
      <c r="E29" s="18">
        <v>6529</v>
      </c>
      <c r="F29" s="18">
        <v>13890</v>
      </c>
      <c r="G29" s="18">
        <v>17279</v>
      </c>
      <c r="H29" s="18">
        <v>17941</v>
      </c>
      <c r="I29" s="18">
        <v>23085</v>
      </c>
      <c r="J29" s="18">
        <v>26408</v>
      </c>
      <c r="K29" s="18">
        <v>32130</v>
      </c>
      <c r="L29" s="18">
        <v>34307</v>
      </c>
      <c r="M29" s="18">
        <v>30213</v>
      </c>
      <c r="N29" s="18">
        <v>34895</v>
      </c>
      <c r="O29" s="18">
        <v>32993</v>
      </c>
      <c r="P29" s="18">
        <v>31528</v>
      </c>
      <c r="Q29" s="18">
        <v>31207</v>
      </c>
      <c r="R29" s="18">
        <v>26433</v>
      </c>
      <c r="S29" s="18">
        <v>23344</v>
      </c>
      <c r="T29" s="18">
        <v>19831</v>
      </c>
      <c r="U29" s="18">
        <v>308846</v>
      </c>
      <c r="V29" s="18">
        <v>296604</v>
      </c>
      <c r="W29" s="18">
        <v>234917</v>
      </c>
    </row>
    <row r="30" spans="1:23" ht="13.5" thickBot="1">
      <c r="A30" s="29" t="s">
        <v>73</v>
      </c>
      <c r="B30" s="25" t="s">
        <v>5</v>
      </c>
      <c r="C30" s="17">
        <v>16314</v>
      </c>
      <c r="D30" s="18">
        <v>28541</v>
      </c>
      <c r="E30" s="18">
        <v>39285</v>
      </c>
      <c r="F30" s="18">
        <v>44187</v>
      </c>
      <c r="G30" s="18">
        <v>57324</v>
      </c>
      <c r="H30" s="18">
        <v>70168</v>
      </c>
      <c r="I30" s="18">
        <v>78363</v>
      </c>
      <c r="J30" s="18">
        <v>86889</v>
      </c>
      <c r="K30" s="18">
        <v>102352</v>
      </c>
      <c r="L30" s="18">
        <v>132647</v>
      </c>
      <c r="M30" s="18">
        <v>149674</v>
      </c>
      <c r="N30" s="18">
        <v>161144</v>
      </c>
      <c r="O30" s="18">
        <v>197317</v>
      </c>
      <c r="P30" s="18">
        <v>210737</v>
      </c>
      <c r="Q30" s="18">
        <v>240446</v>
      </c>
      <c r="R30" s="18">
        <v>427674</v>
      </c>
      <c r="S30" s="18">
        <v>454122</v>
      </c>
      <c r="T30" s="18">
        <v>514704</v>
      </c>
      <c r="U30" s="18">
        <v>579907</v>
      </c>
      <c r="V30" s="18">
        <v>603915</v>
      </c>
      <c r="W30" s="18">
        <v>637323</v>
      </c>
    </row>
    <row r="31" spans="1:23" ht="27" thickBot="1">
      <c r="A31" s="29" t="s">
        <v>74</v>
      </c>
      <c r="B31" s="25">
        <v>27</v>
      </c>
      <c r="C31" s="17">
        <v>5320</v>
      </c>
      <c r="D31" s="18">
        <v>10070</v>
      </c>
      <c r="E31" s="18">
        <v>12993</v>
      </c>
      <c r="F31" s="18">
        <v>15504</v>
      </c>
      <c r="G31" s="18">
        <v>19715</v>
      </c>
      <c r="H31" s="18">
        <v>26253</v>
      </c>
      <c r="I31" s="18">
        <v>30671</v>
      </c>
      <c r="J31" s="18">
        <v>34212</v>
      </c>
      <c r="K31" s="18">
        <v>39821</v>
      </c>
      <c r="L31" s="18">
        <v>44774</v>
      </c>
      <c r="M31" s="18">
        <v>50881</v>
      </c>
      <c r="N31" s="18">
        <v>54878</v>
      </c>
      <c r="O31" s="18">
        <v>62868</v>
      </c>
      <c r="P31" s="18">
        <v>71735</v>
      </c>
      <c r="Q31" s="18">
        <v>77247</v>
      </c>
      <c r="R31" s="18">
        <v>82401</v>
      </c>
      <c r="S31" s="18">
        <v>91355</v>
      </c>
      <c r="T31" s="18">
        <v>113871</v>
      </c>
      <c r="U31" s="18">
        <v>177074</v>
      </c>
      <c r="V31" s="18">
        <v>178178</v>
      </c>
      <c r="W31" s="18">
        <v>187453</v>
      </c>
    </row>
    <row r="32" spans="1:23" ht="27" thickBot="1">
      <c r="A32" s="29" t="s">
        <v>75</v>
      </c>
      <c r="B32" s="25">
        <v>28</v>
      </c>
      <c r="C32" s="17">
        <v>3494</v>
      </c>
      <c r="D32" s="18">
        <v>8798</v>
      </c>
      <c r="E32" s="18">
        <v>9750</v>
      </c>
      <c r="F32" s="18">
        <v>11005</v>
      </c>
      <c r="G32" s="18">
        <v>14519</v>
      </c>
      <c r="H32" s="18">
        <v>15418</v>
      </c>
      <c r="I32" s="18">
        <v>15849</v>
      </c>
      <c r="J32" s="18">
        <v>16272</v>
      </c>
      <c r="K32" s="18">
        <v>20091</v>
      </c>
      <c r="L32" s="18">
        <v>30261</v>
      </c>
      <c r="M32" s="18">
        <v>32489</v>
      </c>
      <c r="N32" s="18">
        <v>33780</v>
      </c>
      <c r="O32" s="18">
        <v>42945</v>
      </c>
      <c r="P32" s="18">
        <v>43575</v>
      </c>
      <c r="Q32" s="18">
        <v>64204</v>
      </c>
      <c r="R32" s="18">
        <v>71064</v>
      </c>
      <c r="S32" s="18">
        <v>71852</v>
      </c>
      <c r="T32" s="18">
        <v>80781</v>
      </c>
      <c r="U32" s="18">
        <v>72490</v>
      </c>
      <c r="V32" s="18">
        <v>71890</v>
      </c>
      <c r="W32" s="18">
        <v>73262</v>
      </c>
    </row>
    <row r="33" spans="1:23" ht="27" thickBot="1">
      <c r="A33" s="29" t="s">
        <v>76</v>
      </c>
      <c r="B33" s="25">
        <v>29</v>
      </c>
      <c r="C33" s="17">
        <v>3264</v>
      </c>
      <c r="D33" s="18">
        <v>4451</v>
      </c>
      <c r="E33" s="18">
        <v>10666</v>
      </c>
      <c r="F33" s="18">
        <v>9739</v>
      </c>
      <c r="G33" s="18">
        <v>14434</v>
      </c>
      <c r="H33" s="18">
        <v>16721</v>
      </c>
      <c r="I33" s="18">
        <v>19594</v>
      </c>
      <c r="J33" s="18">
        <v>22544</v>
      </c>
      <c r="K33" s="18">
        <v>24206</v>
      </c>
      <c r="L33" s="18">
        <v>32325</v>
      </c>
      <c r="M33" s="18">
        <v>40612</v>
      </c>
      <c r="N33" s="18">
        <v>44912</v>
      </c>
      <c r="O33" s="18">
        <v>61641</v>
      </c>
      <c r="P33" s="18">
        <v>63403</v>
      </c>
      <c r="Q33" s="18">
        <v>67977</v>
      </c>
      <c r="R33" s="18">
        <v>113688</v>
      </c>
      <c r="S33" s="18">
        <v>128408</v>
      </c>
      <c r="T33" s="18">
        <v>156381</v>
      </c>
      <c r="U33" s="18">
        <v>168726</v>
      </c>
      <c r="V33" s="18">
        <v>180438</v>
      </c>
      <c r="W33" s="18">
        <v>199305</v>
      </c>
    </row>
    <row r="34" spans="1:23" ht="27" thickBot="1">
      <c r="A34" s="29" t="s">
        <v>135</v>
      </c>
      <c r="B34" s="25">
        <v>30</v>
      </c>
      <c r="C34" s="17" t="s">
        <v>141</v>
      </c>
      <c r="D34" s="17" t="s">
        <v>141</v>
      </c>
      <c r="E34" s="17" t="s">
        <v>141</v>
      </c>
      <c r="F34" s="17" t="s">
        <v>141</v>
      </c>
      <c r="G34" s="17" t="s">
        <v>141</v>
      </c>
      <c r="H34" s="17" t="s">
        <v>141</v>
      </c>
      <c r="I34" s="17" t="s">
        <v>141</v>
      </c>
      <c r="J34" s="17" t="s">
        <v>141</v>
      </c>
      <c r="K34" s="17" t="s">
        <v>141</v>
      </c>
      <c r="L34" s="17" t="s">
        <v>141</v>
      </c>
      <c r="M34" s="17" t="s">
        <v>141</v>
      </c>
      <c r="N34" s="17" t="s">
        <v>141</v>
      </c>
      <c r="O34" s="17" t="s">
        <v>141</v>
      </c>
      <c r="P34" s="17" t="s">
        <v>141</v>
      </c>
      <c r="Q34" s="17" t="s">
        <v>141</v>
      </c>
      <c r="R34" s="17" t="s">
        <v>141</v>
      </c>
      <c r="S34" s="17" t="s">
        <v>141</v>
      </c>
      <c r="T34" s="17" t="s">
        <v>141</v>
      </c>
      <c r="U34" s="17" t="s">
        <v>141</v>
      </c>
      <c r="V34" s="17" t="s">
        <v>141</v>
      </c>
      <c r="W34" s="17" t="s">
        <v>141</v>
      </c>
    </row>
    <row r="35" spans="1:23" ht="27" thickBot="1">
      <c r="A35" s="29" t="s">
        <v>77</v>
      </c>
      <c r="B35" s="25">
        <v>31</v>
      </c>
      <c r="C35" s="17">
        <v>4236</v>
      </c>
      <c r="D35" s="18">
        <v>5222</v>
      </c>
      <c r="E35" s="18">
        <v>5876</v>
      </c>
      <c r="F35" s="18">
        <v>7939</v>
      </c>
      <c r="G35" s="18">
        <v>8656</v>
      </c>
      <c r="H35" s="18">
        <v>11776</v>
      </c>
      <c r="I35" s="18">
        <v>12249</v>
      </c>
      <c r="J35" s="18">
        <v>13861</v>
      </c>
      <c r="K35" s="18">
        <v>18234</v>
      </c>
      <c r="L35" s="18">
        <v>18774</v>
      </c>
      <c r="M35" s="18">
        <v>22474</v>
      </c>
      <c r="N35" s="18">
        <v>21866</v>
      </c>
      <c r="O35" s="18">
        <v>21472</v>
      </c>
      <c r="P35" s="18">
        <v>21206</v>
      </c>
      <c r="Q35" s="18">
        <v>19700</v>
      </c>
      <c r="R35" s="18">
        <v>153419</v>
      </c>
      <c r="S35" s="18">
        <v>155713</v>
      </c>
      <c r="T35" s="18">
        <v>155531</v>
      </c>
      <c r="U35" s="18">
        <v>146088</v>
      </c>
      <c r="V35" s="18">
        <v>155464</v>
      </c>
      <c r="W35" s="18">
        <v>156265</v>
      </c>
    </row>
    <row r="36" spans="1:23" ht="27" thickBot="1">
      <c r="A36" s="29" t="s">
        <v>78</v>
      </c>
      <c r="B36" s="25">
        <v>32</v>
      </c>
      <c r="C36" s="17" t="s">
        <v>141</v>
      </c>
      <c r="D36" s="17" t="s">
        <v>141</v>
      </c>
      <c r="E36" s="17" t="s">
        <v>141</v>
      </c>
      <c r="F36" s="17" t="s">
        <v>141</v>
      </c>
      <c r="G36" s="17" t="s">
        <v>141</v>
      </c>
      <c r="H36" s="17" t="s">
        <v>141</v>
      </c>
      <c r="I36" s="17" t="s">
        <v>141</v>
      </c>
      <c r="J36" s="17" t="s">
        <v>141</v>
      </c>
      <c r="K36" s="17" t="s">
        <v>141</v>
      </c>
      <c r="L36" s="18">
        <v>6513</v>
      </c>
      <c r="M36" s="18">
        <v>3218</v>
      </c>
      <c r="N36" s="18">
        <v>5708</v>
      </c>
      <c r="O36" s="18">
        <v>8302</v>
      </c>
      <c r="P36" s="18">
        <v>10691</v>
      </c>
      <c r="Q36" s="18">
        <v>11073</v>
      </c>
      <c r="R36" s="18">
        <v>6939</v>
      </c>
      <c r="S36" s="18">
        <v>6606</v>
      </c>
      <c r="T36" s="18">
        <v>7603</v>
      </c>
      <c r="U36" s="18">
        <v>15418</v>
      </c>
      <c r="V36" s="18">
        <v>17944</v>
      </c>
      <c r="W36" s="18">
        <v>21038</v>
      </c>
    </row>
    <row r="37" spans="1:23" ht="27" thickBot="1">
      <c r="A37" s="29" t="s">
        <v>79</v>
      </c>
      <c r="B37" s="25">
        <v>33</v>
      </c>
      <c r="C37" s="17" t="s">
        <v>141</v>
      </c>
      <c r="D37" s="17" t="s">
        <v>141</v>
      </c>
      <c r="E37" s="17" t="s">
        <v>141</v>
      </c>
      <c r="F37" s="17" t="s">
        <v>141</v>
      </c>
      <c r="G37" s="17" t="s">
        <v>141</v>
      </c>
      <c r="H37" s="17" t="s">
        <v>141</v>
      </c>
      <c r="I37" s="17" t="s">
        <v>141</v>
      </c>
      <c r="J37" s="17" t="s">
        <v>141</v>
      </c>
      <c r="K37" s="17" t="s">
        <v>141</v>
      </c>
      <c r="L37" s="17" t="s">
        <v>141</v>
      </c>
      <c r="M37" s="17" t="s">
        <v>141</v>
      </c>
      <c r="N37" s="17" t="s">
        <v>141</v>
      </c>
      <c r="O37" s="17" t="s">
        <v>141</v>
      </c>
      <c r="P37" s="17" t="s">
        <v>141</v>
      </c>
      <c r="Q37" s="17" t="s">
        <v>141</v>
      </c>
      <c r="R37" s="17" t="s">
        <v>141</v>
      </c>
      <c r="S37" s="17" t="s">
        <v>141</v>
      </c>
      <c r="T37" s="17" t="s">
        <v>141</v>
      </c>
      <c r="U37" s="17" t="s">
        <v>141</v>
      </c>
      <c r="V37" s="17" t="str">
        <f>+V34</f>
        <v>M</v>
      </c>
      <c r="W37" s="17" t="s">
        <v>141</v>
      </c>
    </row>
    <row r="38" spans="1:23" ht="27" thickBot="1">
      <c r="A38" s="29" t="s">
        <v>80</v>
      </c>
      <c r="B38" s="25">
        <v>34</v>
      </c>
      <c r="C38" s="19" t="s">
        <v>141</v>
      </c>
      <c r="D38" s="19" t="s">
        <v>141</v>
      </c>
      <c r="E38" s="19" t="s">
        <v>141</v>
      </c>
      <c r="F38" s="19" t="s">
        <v>141</v>
      </c>
      <c r="G38" s="19" t="s">
        <v>141</v>
      </c>
      <c r="H38" s="19" t="s">
        <v>141</v>
      </c>
      <c r="I38" s="19" t="s">
        <v>141</v>
      </c>
      <c r="J38" s="19" t="s">
        <v>141</v>
      </c>
      <c r="K38" s="19" t="s">
        <v>141</v>
      </c>
      <c r="L38" s="19" t="s">
        <v>141</v>
      </c>
      <c r="M38" s="19" t="s">
        <v>141</v>
      </c>
      <c r="N38" s="19" t="s">
        <v>141</v>
      </c>
      <c r="O38" s="20">
        <v>89</v>
      </c>
      <c r="P38" s="20">
        <v>127</v>
      </c>
      <c r="Q38" s="20">
        <v>245</v>
      </c>
      <c r="R38" s="20">
        <v>163</v>
      </c>
      <c r="S38" s="20">
        <v>188</v>
      </c>
      <c r="T38" s="20">
        <v>537</v>
      </c>
      <c r="U38" s="20">
        <v>111</v>
      </c>
      <c r="V38" s="20">
        <v>1</v>
      </c>
      <c r="W38" s="20" t="s">
        <v>141</v>
      </c>
    </row>
    <row r="39" spans="1:23" ht="27" thickBot="1">
      <c r="A39" s="11" t="s">
        <v>136</v>
      </c>
      <c r="B39" s="24" t="s">
        <v>6</v>
      </c>
      <c r="C39" s="14">
        <v>491533</v>
      </c>
      <c r="D39" s="15">
        <v>639873</v>
      </c>
      <c r="E39" s="15">
        <v>767415</v>
      </c>
      <c r="F39" s="15">
        <v>904213</v>
      </c>
      <c r="G39" s="15">
        <v>1070581</v>
      </c>
      <c r="H39" s="15">
        <v>1282079</v>
      </c>
      <c r="I39" s="15">
        <v>1524088</v>
      </c>
      <c r="J39" s="15">
        <v>1722545</v>
      </c>
      <c r="K39" s="15">
        <v>1780328</v>
      </c>
      <c r="L39" s="15">
        <v>1850618</v>
      </c>
      <c r="M39" s="15">
        <v>1973356</v>
      </c>
      <c r="N39" s="15">
        <v>2210875</v>
      </c>
      <c r="O39" s="15">
        <v>2577587</v>
      </c>
      <c r="P39" s="15">
        <v>2792991</v>
      </c>
      <c r="Q39" s="15">
        <v>2539015</v>
      </c>
      <c r="R39" s="15">
        <v>2127905</v>
      </c>
      <c r="S39" s="15">
        <v>1769071</v>
      </c>
      <c r="T39" s="15">
        <v>1946962</v>
      </c>
      <c r="U39" s="15">
        <v>1990762</v>
      </c>
      <c r="V39" s="15">
        <v>2204138</v>
      </c>
      <c r="W39" s="15">
        <v>2388162</v>
      </c>
    </row>
    <row r="40" spans="1:23" ht="13.5" thickBot="1">
      <c r="A40" s="29" t="s">
        <v>81</v>
      </c>
      <c r="B40" s="26" t="s">
        <v>7</v>
      </c>
      <c r="C40" s="16">
        <v>482584</v>
      </c>
      <c r="D40" s="16">
        <v>627011</v>
      </c>
      <c r="E40" s="16">
        <v>750681</v>
      </c>
      <c r="F40" s="16">
        <v>885028</v>
      </c>
      <c r="G40" s="16">
        <v>1049136</v>
      </c>
      <c r="H40" s="16">
        <v>1254204</v>
      </c>
      <c r="I40" s="16">
        <v>1494748</v>
      </c>
      <c r="J40" s="16">
        <v>1690969</v>
      </c>
      <c r="K40" s="16">
        <v>1738935</v>
      </c>
      <c r="L40" s="16">
        <v>1801321</v>
      </c>
      <c r="M40" s="16">
        <v>1915350</v>
      </c>
      <c r="N40" s="16">
        <v>2153953</v>
      </c>
      <c r="O40" s="16">
        <v>2517042</v>
      </c>
      <c r="P40" s="16">
        <v>2728474</v>
      </c>
      <c r="Q40" s="16">
        <v>2476360</v>
      </c>
      <c r="R40" s="16">
        <v>2064319</v>
      </c>
      <c r="S40" s="16">
        <v>1706179</v>
      </c>
      <c r="T40" s="16">
        <v>1880924</v>
      </c>
      <c r="U40" s="16">
        <v>1917340</v>
      </c>
      <c r="V40" s="16">
        <v>2132685</v>
      </c>
      <c r="W40" s="16">
        <v>2311979</v>
      </c>
    </row>
    <row r="41" spans="1:23" ht="39.75" thickBot="1">
      <c r="A41" s="29" t="s">
        <v>82</v>
      </c>
      <c r="B41" s="25" t="s">
        <v>8</v>
      </c>
      <c r="C41" s="17">
        <v>376308</v>
      </c>
      <c r="D41" s="18">
        <v>500097</v>
      </c>
      <c r="E41" s="18">
        <v>586525</v>
      </c>
      <c r="F41" s="18">
        <v>667734</v>
      </c>
      <c r="G41" s="18">
        <v>786681</v>
      </c>
      <c r="H41" s="18">
        <v>961482</v>
      </c>
      <c r="I41" s="18">
        <v>1142892</v>
      </c>
      <c r="J41" s="18">
        <v>1294413</v>
      </c>
      <c r="K41" s="18">
        <v>1325273</v>
      </c>
      <c r="L41" s="18">
        <v>1363283</v>
      </c>
      <c r="M41" s="18">
        <v>1449725</v>
      </c>
      <c r="N41" s="18">
        <v>1599001</v>
      </c>
      <c r="O41" s="18">
        <v>1816574</v>
      </c>
      <c r="P41" s="18">
        <v>2033568</v>
      </c>
      <c r="Q41" s="18">
        <v>1897169</v>
      </c>
      <c r="R41" s="18">
        <v>1734663</v>
      </c>
      <c r="S41" s="18">
        <v>1367832</v>
      </c>
      <c r="T41" s="18">
        <v>1513186</v>
      </c>
      <c r="U41" s="18">
        <v>1501244</v>
      </c>
      <c r="V41" s="18">
        <v>1598030</v>
      </c>
      <c r="W41" s="18">
        <v>1698455</v>
      </c>
    </row>
    <row r="42" spans="1:23" ht="39.75" thickBot="1">
      <c r="A42" s="29" t="s">
        <v>83</v>
      </c>
      <c r="B42" s="25">
        <v>38</v>
      </c>
      <c r="C42" s="17" t="s">
        <v>142</v>
      </c>
      <c r="D42" s="17" t="s">
        <v>142</v>
      </c>
      <c r="E42" s="17" t="s">
        <v>142</v>
      </c>
      <c r="F42" s="17" t="s">
        <v>142</v>
      </c>
      <c r="G42" s="17" t="s">
        <v>142</v>
      </c>
      <c r="H42" s="17" t="s">
        <v>142</v>
      </c>
      <c r="I42" s="17" t="s">
        <v>142</v>
      </c>
      <c r="J42" s="17" t="s">
        <v>142</v>
      </c>
      <c r="K42" s="17" t="s">
        <v>142</v>
      </c>
      <c r="L42" s="17" t="s">
        <v>142</v>
      </c>
      <c r="M42" s="17" t="s">
        <v>142</v>
      </c>
      <c r="N42" s="17" t="s">
        <v>142</v>
      </c>
      <c r="O42" s="17" t="s">
        <v>142</v>
      </c>
      <c r="P42" s="17" t="s">
        <v>142</v>
      </c>
      <c r="Q42" s="17" t="s">
        <v>142</v>
      </c>
      <c r="R42" s="17" t="s">
        <v>142</v>
      </c>
      <c r="S42" s="17" t="s">
        <v>142</v>
      </c>
      <c r="T42" s="17" t="s">
        <v>142</v>
      </c>
      <c r="U42" s="17" t="s">
        <v>142</v>
      </c>
      <c r="V42" s="17" t="s">
        <v>141</v>
      </c>
      <c r="W42" s="17" t="s">
        <v>141</v>
      </c>
    </row>
    <row r="43" spans="1:23" ht="39.75" thickBot="1">
      <c r="A43" s="29" t="s">
        <v>84</v>
      </c>
      <c r="B43" s="25">
        <v>39</v>
      </c>
      <c r="C43" s="17" t="s">
        <v>142</v>
      </c>
      <c r="D43" s="17" t="s">
        <v>142</v>
      </c>
      <c r="E43" s="17" t="s">
        <v>142</v>
      </c>
      <c r="F43" s="17" t="s">
        <v>142</v>
      </c>
      <c r="G43" s="17" t="s">
        <v>142</v>
      </c>
      <c r="H43" s="17" t="s">
        <v>142</v>
      </c>
      <c r="I43" s="17" t="s">
        <v>142</v>
      </c>
      <c r="J43" s="17" t="s">
        <v>142</v>
      </c>
      <c r="K43" s="17" t="s">
        <v>142</v>
      </c>
      <c r="L43" s="17" t="s">
        <v>142</v>
      </c>
      <c r="M43" s="17" t="s">
        <v>142</v>
      </c>
      <c r="N43" s="17" t="s">
        <v>142</v>
      </c>
      <c r="O43" s="17" t="s">
        <v>142</v>
      </c>
      <c r="P43" s="17" t="s">
        <v>142</v>
      </c>
      <c r="Q43" s="17" t="s">
        <v>142</v>
      </c>
      <c r="R43" s="17" t="s">
        <v>142</v>
      </c>
      <c r="S43" s="17" t="s">
        <v>142</v>
      </c>
      <c r="T43" s="17" t="s">
        <v>142</v>
      </c>
      <c r="U43" s="17" t="s">
        <v>142</v>
      </c>
      <c r="V43" s="17" t="s">
        <v>141</v>
      </c>
      <c r="W43" s="17" t="s">
        <v>141</v>
      </c>
    </row>
    <row r="44" spans="1:23" ht="39.75" thickBot="1">
      <c r="A44" s="29" t="s">
        <v>85</v>
      </c>
      <c r="B44" s="25" t="s">
        <v>9</v>
      </c>
      <c r="C44" s="17">
        <v>106276</v>
      </c>
      <c r="D44" s="18">
        <v>126914</v>
      </c>
      <c r="E44" s="18">
        <v>164156</v>
      </c>
      <c r="F44" s="18">
        <v>217294</v>
      </c>
      <c r="G44" s="18">
        <v>262455</v>
      </c>
      <c r="H44" s="18">
        <v>292722</v>
      </c>
      <c r="I44" s="18">
        <v>351856</v>
      </c>
      <c r="J44" s="18">
        <v>396556</v>
      </c>
      <c r="K44" s="18">
        <v>413662</v>
      </c>
      <c r="L44" s="18">
        <v>438038</v>
      </c>
      <c r="M44" s="18">
        <v>465625</v>
      </c>
      <c r="N44" s="18">
        <v>554952</v>
      </c>
      <c r="O44" s="18">
        <v>700268</v>
      </c>
      <c r="P44" s="18">
        <v>694865</v>
      </c>
      <c r="Q44" s="18">
        <v>555021</v>
      </c>
      <c r="R44" s="18">
        <v>312598</v>
      </c>
      <c r="S44" s="18">
        <v>321441</v>
      </c>
      <c r="T44" s="18">
        <v>362088</v>
      </c>
      <c r="U44" s="18">
        <v>362018</v>
      </c>
      <c r="V44" s="18">
        <v>499692</v>
      </c>
      <c r="W44" s="18">
        <v>571914</v>
      </c>
    </row>
    <row r="45" spans="1:23" ht="39.75" thickBot="1">
      <c r="A45" s="29" t="s">
        <v>86</v>
      </c>
      <c r="B45" s="25">
        <v>41</v>
      </c>
      <c r="C45" s="17" t="s">
        <v>142</v>
      </c>
      <c r="D45" s="17" t="s">
        <v>142</v>
      </c>
      <c r="E45" s="17" t="s">
        <v>142</v>
      </c>
      <c r="F45" s="17" t="s">
        <v>142</v>
      </c>
      <c r="G45" s="17" t="s">
        <v>142</v>
      </c>
      <c r="H45" s="17" t="s">
        <v>142</v>
      </c>
      <c r="I45" s="17" t="s">
        <v>142</v>
      </c>
      <c r="J45" s="17" t="s">
        <v>142</v>
      </c>
      <c r="K45" s="17" t="s">
        <v>142</v>
      </c>
      <c r="L45" s="17" t="s">
        <v>142</v>
      </c>
      <c r="M45" s="17" t="s">
        <v>142</v>
      </c>
      <c r="N45" s="17" t="s">
        <v>142</v>
      </c>
      <c r="O45" s="17" t="s">
        <v>142</v>
      </c>
      <c r="P45" s="17" t="s">
        <v>142</v>
      </c>
      <c r="Q45" s="17" t="s">
        <v>142</v>
      </c>
      <c r="R45" s="17" t="s">
        <v>142</v>
      </c>
      <c r="S45" s="17" t="s">
        <v>142</v>
      </c>
      <c r="T45" s="17" t="s">
        <v>142</v>
      </c>
      <c r="U45" s="17" t="s">
        <v>142</v>
      </c>
      <c r="V45" s="17" t="s">
        <v>141</v>
      </c>
      <c r="W45" s="17" t="s">
        <v>141</v>
      </c>
    </row>
    <row r="46" spans="1:23" ht="27" thickBot="1">
      <c r="A46" s="29" t="s">
        <v>87</v>
      </c>
      <c r="B46" s="25">
        <v>42</v>
      </c>
      <c r="C46" s="17" t="s">
        <v>142</v>
      </c>
      <c r="D46" s="17" t="s">
        <v>142</v>
      </c>
      <c r="E46" s="17" t="s">
        <v>142</v>
      </c>
      <c r="F46" s="17" t="s">
        <v>142</v>
      </c>
      <c r="G46" s="17" t="s">
        <v>142</v>
      </c>
      <c r="H46" s="17" t="s">
        <v>142</v>
      </c>
      <c r="I46" s="17" t="s">
        <v>142</v>
      </c>
      <c r="J46" s="17" t="s">
        <v>142</v>
      </c>
      <c r="K46" s="17" t="s">
        <v>142</v>
      </c>
      <c r="L46" s="17" t="s">
        <v>142</v>
      </c>
      <c r="M46" s="17" t="s">
        <v>142</v>
      </c>
      <c r="N46" s="17" t="s">
        <v>142</v>
      </c>
      <c r="O46" s="17" t="s">
        <v>142</v>
      </c>
      <c r="P46" s="17" t="s">
        <v>142</v>
      </c>
      <c r="Q46" s="17" t="s">
        <v>142</v>
      </c>
      <c r="R46" s="17" t="s">
        <v>142</v>
      </c>
      <c r="S46" s="17" t="s">
        <v>142</v>
      </c>
      <c r="T46" s="17" t="s">
        <v>142</v>
      </c>
      <c r="U46" s="17" t="s">
        <v>142</v>
      </c>
      <c r="V46" s="17" t="s">
        <v>141</v>
      </c>
      <c r="W46" s="17" t="s">
        <v>141</v>
      </c>
    </row>
    <row r="47" spans="1:23" ht="27" thickBot="1">
      <c r="A47" s="29" t="s">
        <v>88</v>
      </c>
      <c r="B47" s="25">
        <v>43</v>
      </c>
      <c r="C47" s="17" t="s">
        <v>142</v>
      </c>
      <c r="D47" s="17" t="s">
        <v>142</v>
      </c>
      <c r="E47" s="17" t="s">
        <v>142</v>
      </c>
      <c r="F47" s="17" t="s">
        <v>142</v>
      </c>
      <c r="G47" s="17" t="s">
        <v>142</v>
      </c>
      <c r="H47" s="17" t="s">
        <v>142</v>
      </c>
      <c r="I47" s="17" t="s">
        <v>142</v>
      </c>
      <c r="J47" s="17" t="s">
        <v>142</v>
      </c>
      <c r="K47" s="17" t="s">
        <v>142</v>
      </c>
      <c r="L47" s="17" t="s">
        <v>142</v>
      </c>
      <c r="M47" s="17" t="s">
        <v>142</v>
      </c>
      <c r="N47" s="17" t="s">
        <v>142</v>
      </c>
      <c r="O47" s="17" t="s">
        <v>142</v>
      </c>
      <c r="P47" s="17" t="s">
        <v>142</v>
      </c>
      <c r="Q47" s="17" t="s">
        <v>142</v>
      </c>
      <c r="R47" s="17" t="s">
        <v>142</v>
      </c>
      <c r="S47" s="17" t="s">
        <v>142</v>
      </c>
      <c r="T47" s="17" t="s">
        <v>142</v>
      </c>
      <c r="U47" s="17" t="s">
        <v>142</v>
      </c>
      <c r="V47" s="17" t="s">
        <v>141</v>
      </c>
      <c r="W47" s="17" t="s">
        <v>141</v>
      </c>
    </row>
    <row r="48" spans="1:23" ht="27" thickBot="1">
      <c r="A48" s="29" t="s">
        <v>89</v>
      </c>
      <c r="B48" s="25" t="s">
        <v>10</v>
      </c>
      <c r="C48" s="17" t="s">
        <v>142</v>
      </c>
      <c r="D48" s="17" t="s">
        <v>142</v>
      </c>
      <c r="E48" s="17" t="s">
        <v>142</v>
      </c>
      <c r="F48" s="17" t="s">
        <v>142</v>
      </c>
      <c r="G48" s="17" t="s">
        <v>142</v>
      </c>
      <c r="H48" s="17" t="s">
        <v>142</v>
      </c>
      <c r="I48" s="17" t="s">
        <v>142</v>
      </c>
      <c r="J48" s="17" t="s">
        <v>142</v>
      </c>
      <c r="K48" s="17" t="s">
        <v>142</v>
      </c>
      <c r="L48" s="17" t="s">
        <v>142</v>
      </c>
      <c r="M48" s="17" t="s">
        <v>142</v>
      </c>
      <c r="N48" s="17" t="s">
        <v>142</v>
      </c>
      <c r="O48" s="17" t="s">
        <v>142</v>
      </c>
      <c r="P48" s="17" t="s">
        <v>142</v>
      </c>
      <c r="Q48" s="17" t="s">
        <v>142</v>
      </c>
      <c r="R48" s="17" t="s">
        <v>142</v>
      </c>
      <c r="S48" s="17" t="s">
        <v>142</v>
      </c>
      <c r="T48" s="17" t="s">
        <v>142</v>
      </c>
      <c r="U48" s="17" t="s">
        <v>142</v>
      </c>
      <c r="V48" s="17" t="s">
        <v>141</v>
      </c>
      <c r="W48" s="17" t="s">
        <v>141</v>
      </c>
    </row>
    <row r="49" spans="1:23" ht="27" thickBot="1">
      <c r="A49" s="29" t="s">
        <v>137</v>
      </c>
      <c r="B49" s="25">
        <v>45</v>
      </c>
      <c r="C49" s="17" t="s">
        <v>141</v>
      </c>
      <c r="D49" s="17" t="s">
        <v>141</v>
      </c>
      <c r="E49" s="17" t="s">
        <v>141</v>
      </c>
      <c r="F49" s="17" t="s">
        <v>141</v>
      </c>
      <c r="G49" s="17" t="s">
        <v>141</v>
      </c>
      <c r="H49" s="17" t="s">
        <v>141</v>
      </c>
      <c r="I49" s="17" t="s">
        <v>141</v>
      </c>
      <c r="J49" s="17" t="s">
        <v>141</v>
      </c>
      <c r="K49" s="17" t="s">
        <v>141</v>
      </c>
      <c r="L49" s="17" t="s">
        <v>141</v>
      </c>
      <c r="M49" s="17" t="s">
        <v>141</v>
      </c>
      <c r="N49" s="17" t="s">
        <v>141</v>
      </c>
      <c r="O49" s="17" t="s">
        <v>141</v>
      </c>
      <c r="P49" s="17" t="s">
        <v>141</v>
      </c>
      <c r="Q49" s="17" t="s">
        <v>141</v>
      </c>
      <c r="R49" s="17" t="s">
        <v>141</v>
      </c>
      <c r="S49" s="17" t="s">
        <v>141</v>
      </c>
      <c r="T49" s="17" t="s">
        <v>141</v>
      </c>
      <c r="U49" s="17" t="s">
        <v>142</v>
      </c>
      <c r="V49" s="17" t="s">
        <v>141</v>
      </c>
      <c r="W49" s="17" t="s">
        <v>141</v>
      </c>
    </row>
    <row r="50" spans="1:23" ht="27" thickBot="1">
      <c r="A50" s="29" t="s">
        <v>90</v>
      </c>
      <c r="B50" s="25">
        <v>46</v>
      </c>
      <c r="C50" s="17" t="s">
        <v>141</v>
      </c>
      <c r="D50" s="17" t="s">
        <v>141</v>
      </c>
      <c r="E50" s="17" t="s">
        <v>141</v>
      </c>
      <c r="F50" s="17" t="s">
        <v>141</v>
      </c>
      <c r="G50" s="17" t="s">
        <v>141</v>
      </c>
      <c r="H50" s="17" t="s">
        <v>141</v>
      </c>
      <c r="I50" s="17" t="s">
        <v>141</v>
      </c>
      <c r="J50" s="17" t="s">
        <v>141</v>
      </c>
      <c r="K50" s="17" t="s">
        <v>141</v>
      </c>
      <c r="L50" s="17" t="s">
        <v>141</v>
      </c>
      <c r="M50" s="17" t="s">
        <v>141</v>
      </c>
      <c r="N50" s="17" t="s">
        <v>141</v>
      </c>
      <c r="O50" s="18">
        <v>200</v>
      </c>
      <c r="P50" s="18">
        <v>41</v>
      </c>
      <c r="Q50" s="18">
        <v>24170</v>
      </c>
      <c r="R50" s="18">
        <v>17058</v>
      </c>
      <c r="S50" s="18">
        <v>16906</v>
      </c>
      <c r="T50" s="18">
        <v>5650</v>
      </c>
      <c r="U50" s="18">
        <v>54078</v>
      </c>
      <c r="V50" s="18">
        <v>34963</v>
      </c>
      <c r="W50" s="18">
        <v>41610</v>
      </c>
    </row>
    <row r="51" spans="1:23" ht="13.5" thickBot="1">
      <c r="A51" s="29" t="s">
        <v>91</v>
      </c>
      <c r="B51" s="25" t="s">
        <v>11</v>
      </c>
      <c r="C51" s="17">
        <v>8949</v>
      </c>
      <c r="D51" s="18">
        <v>12862</v>
      </c>
      <c r="E51" s="18">
        <v>16734</v>
      </c>
      <c r="F51" s="18">
        <v>19185</v>
      </c>
      <c r="G51" s="18">
        <v>21445</v>
      </c>
      <c r="H51" s="18">
        <v>27875</v>
      </c>
      <c r="I51" s="18">
        <v>29340</v>
      </c>
      <c r="J51" s="18">
        <v>31576</v>
      </c>
      <c r="K51" s="18">
        <v>41393</v>
      </c>
      <c r="L51" s="18">
        <v>49297</v>
      </c>
      <c r="M51" s="18">
        <v>58006</v>
      </c>
      <c r="N51" s="18">
        <v>56922</v>
      </c>
      <c r="O51" s="18">
        <v>60545</v>
      </c>
      <c r="P51" s="18">
        <v>64517</v>
      </c>
      <c r="Q51" s="18">
        <v>62655</v>
      </c>
      <c r="R51" s="18">
        <v>63586</v>
      </c>
      <c r="S51" s="18">
        <v>62892</v>
      </c>
      <c r="T51" s="18">
        <v>66038</v>
      </c>
      <c r="U51" s="18">
        <v>73422</v>
      </c>
      <c r="V51" s="18">
        <v>71453</v>
      </c>
      <c r="W51" s="18">
        <v>76183</v>
      </c>
    </row>
    <row r="52" spans="1:23" ht="13.5" thickBot="1">
      <c r="A52" s="29" t="s">
        <v>92</v>
      </c>
      <c r="B52" s="25">
        <v>48</v>
      </c>
      <c r="C52" s="17" t="s">
        <v>141</v>
      </c>
      <c r="D52" s="17" t="s">
        <v>141</v>
      </c>
      <c r="E52" s="17" t="s">
        <v>141</v>
      </c>
      <c r="F52" s="17" t="s">
        <v>141</v>
      </c>
      <c r="G52" s="17" t="s">
        <v>141</v>
      </c>
      <c r="H52" s="17" t="s">
        <v>141</v>
      </c>
      <c r="I52" s="17" t="s">
        <v>141</v>
      </c>
      <c r="J52" s="17" t="s">
        <v>141</v>
      </c>
      <c r="K52" s="17" t="s">
        <v>141</v>
      </c>
      <c r="L52" s="17" t="s">
        <v>141</v>
      </c>
      <c r="M52" s="17" t="s">
        <v>141</v>
      </c>
      <c r="N52" s="17" t="s">
        <v>141</v>
      </c>
      <c r="O52" s="17" t="s">
        <v>141</v>
      </c>
      <c r="P52" s="17" t="s">
        <v>141</v>
      </c>
      <c r="Q52" s="17" t="s">
        <v>141</v>
      </c>
      <c r="R52" s="17" t="s">
        <v>141</v>
      </c>
      <c r="S52" s="17" t="s">
        <v>141</v>
      </c>
      <c r="T52" s="17" t="s">
        <v>141</v>
      </c>
      <c r="U52" s="17" t="s">
        <v>141</v>
      </c>
      <c r="V52" s="17" t="s">
        <v>141</v>
      </c>
      <c r="W52" s="17" t="s">
        <v>141</v>
      </c>
    </row>
    <row r="53" spans="1:23" ht="13.5" thickBot="1">
      <c r="A53" s="29" t="s">
        <v>93</v>
      </c>
      <c r="B53" s="25">
        <v>49</v>
      </c>
      <c r="C53" s="17" t="s">
        <v>141</v>
      </c>
      <c r="D53" s="17" t="s">
        <v>141</v>
      </c>
      <c r="E53" s="17" t="s">
        <v>141</v>
      </c>
      <c r="F53" s="17" t="s">
        <v>141</v>
      </c>
      <c r="G53" s="17" t="s">
        <v>141</v>
      </c>
      <c r="H53" s="17" t="s">
        <v>141</v>
      </c>
      <c r="I53" s="17" t="s">
        <v>141</v>
      </c>
      <c r="J53" s="17" t="s">
        <v>141</v>
      </c>
      <c r="K53" s="17" t="s">
        <v>141</v>
      </c>
      <c r="L53" s="17" t="s">
        <v>141</v>
      </c>
      <c r="M53" s="17" t="s">
        <v>141</v>
      </c>
      <c r="N53" s="17" t="s">
        <v>141</v>
      </c>
      <c r="O53" s="17" t="s">
        <v>141</v>
      </c>
      <c r="P53" s="17" t="s">
        <v>141</v>
      </c>
      <c r="Q53" s="17" t="s">
        <v>141</v>
      </c>
      <c r="R53" s="17" t="s">
        <v>141</v>
      </c>
      <c r="S53" s="17" t="s">
        <v>141</v>
      </c>
      <c r="T53" s="17" t="s">
        <v>141</v>
      </c>
      <c r="U53" s="17" t="s">
        <v>141</v>
      </c>
      <c r="V53" s="17" t="s">
        <v>141</v>
      </c>
      <c r="W53" s="17" t="s">
        <v>141</v>
      </c>
    </row>
    <row r="54" spans="1:23" ht="13.5" thickBot="1">
      <c r="A54" s="29" t="s">
        <v>94</v>
      </c>
      <c r="B54" s="25">
        <v>50</v>
      </c>
      <c r="C54" s="17" t="s">
        <v>141</v>
      </c>
      <c r="D54" s="17" t="s">
        <v>141</v>
      </c>
      <c r="E54" s="17" t="s">
        <v>141</v>
      </c>
      <c r="F54" s="17" t="s">
        <v>141</v>
      </c>
      <c r="G54" s="17" t="s">
        <v>141</v>
      </c>
      <c r="H54" s="17" t="s">
        <v>141</v>
      </c>
      <c r="I54" s="17" t="s">
        <v>141</v>
      </c>
      <c r="J54" s="17" t="s">
        <v>141</v>
      </c>
      <c r="K54" s="17" t="s">
        <v>141</v>
      </c>
      <c r="L54" s="17" t="s">
        <v>141</v>
      </c>
      <c r="M54" s="17" t="s">
        <v>141</v>
      </c>
      <c r="N54" s="17" t="s">
        <v>141</v>
      </c>
      <c r="O54" s="17" t="s">
        <v>141</v>
      </c>
      <c r="P54" s="17" t="s">
        <v>141</v>
      </c>
      <c r="Q54" s="17" t="s">
        <v>141</v>
      </c>
      <c r="R54" s="17" t="s">
        <v>141</v>
      </c>
      <c r="S54" s="17" t="s">
        <v>141</v>
      </c>
      <c r="T54" s="17" t="s">
        <v>141</v>
      </c>
      <c r="U54" s="17" t="s">
        <v>141</v>
      </c>
      <c r="V54" s="17" t="s">
        <v>141</v>
      </c>
      <c r="W54" s="17" t="s">
        <v>141</v>
      </c>
    </row>
    <row r="55" spans="1:23" ht="27" thickBot="1">
      <c r="A55" s="29" t="s">
        <v>95</v>
      </c>
      <c r="B55" s="25">
        <v>51</v>
      </c>
      <c r="C55" s="17">
        <v>6785</v>
      </c>
      <c r="D55" s="18">
        <v>9381</v>
      </c>
      <c r="E55" s="18">
        <v>12287</v>
      </c>
      <c r="F55" s="18">
        <v>13798</v>
      </c>
      <c r="G55" s="18">
        <v>15841</v>
      </c>
      <c r="H55" s="18">
        <v>20375</v>
      </c>
      <c r="I55" s="18">
        <v>20976</v>
      </c>
      <c r="J55" s="18">
        <v>22774</v>
      </c>
      <c r="K55" s="18">
        <v>31769</v>
      </c>
      <c r="L55" s="18">
        <v>38537</v>
      </c>
      <c r="M55" s="18">
        <v>46092</v>
      </c>
      <c r="N55" s="18">
        <v>44055</v>
      </c>
      <c r="O55" s="18">
        <v>46058</v>
      </c>
      <c r="P55" s="18">
        <v>48590</v>
      </c>
      <c r="Q55" s="18">
        <v>46383</v>
      </c>
      <c r="R55" s="18">
        <v>46950</v>
      </c>
      <c r="S55" s="18">
        <v>44346</v>
      </c>
      <c r="T55" s="18">
        <v>44526</v>
      </c>
      <c r="U55" s="18">
        <v>50732</v>
      </c>
      <c r="V55" s="18">
        <v>48505</v>
      </c>
      <c r="W55" s="18">
        <v>51536</v>
      </c>
    </row>
    <row r="56" spans="1:23" ht="27" thickBot="1">
      <c r="A56" s="29" t="s">
        <v>96</v>
      </c>
      <c r="B56" s="25">
        <v>52</v>
      </c>
      <c r="C56" s="17" t="s">
        <v>141</v>
      </c>
      <c r="D56" s="17" t="s">
        <v>141</v>
      </c>
      <c r="E56" s="17" t="s">
        <v>141</v>
      </c>
      <c r="F56" s="17" t="s">
        <v>141</v>
      </c>
      <c r="G56" s="17" t="s">
        <v>141</v>
      </c>
      <c r="H56" s="17" t="s">
        <v>141</v>
      </c>
      <c r="I56" s="17" t="s">
        <v>141</v>
      </c>
      <c r="J56" s="17" t="s">
        <v>141</v>
      </c>
      <c r="K56" s="17" t="s">
        <v>141</v>
      </c>
      <c r="L56" s="17" t="s">
        <v>141</v>
      </c>
      <c r="M56" s="17" t="s">
        <v>141</v>
      </c>
      <c r="N56" s="17" t="s">
        <v>141</v>
      </c>
      <c r="O56" s="17" t="s">
        <v>141</v>
      </c>
      <c r="P56" s="17" t="s">
        <v>141</v>
      </c>
      <c r="Q56" s="17" t="s">
        <v>141</v>
      </c>
      <c r="R56" s="17" t="s">
        <v>141</v>
      </c>
      <c r="S56" s="17" t="s">
        <v>141</v>
      </c>
      <c r="T56" s="17" t="s">
        <v>141</v>
      </c>
      <c r="U56" s="17" t="s">
        <v>141</v>
      </c>
      <c r="V56" s="17" t="s">
        <v>141</v>
      </c>
      <c r="W56" s="17" t="s">
        <v>141</v>
      </c>
    </row>
    <row r="57" spans="1:23" ht="27" thickBot="1">
      <c r="A57" s="29" t="s">
        <v>97</v>
      </c>
      <c r="B57" s="25">
        <v>53</v>
      </c>
      <c r="C57" s="19">
        <v>2164</v>
      </c>
      <c r="D57" s="20">
        <v>3481</v>
      </c>
      <c r="E57" s="20">
        <v>4447</v>
      </c>
      <c r="F57" s="20">
        <v>5387</v>
      </c>
      <c r="G57" s="20">
        <v>5604</v>
      </c>
      <c r="H57" s="20">
        <v>7500</v>
      </c>
      <c r="I57" s="20">
        <v>8364</v>
      </c>
      <c r="J57" s="20">
        <v>8802</v>
      </c>
      <c r="K57" s="20">
        <v>9624</v>
      </c>
      <c r="L57" s="20">
        <v>10760</v>
      </c>
      <c r="M57" s="20">
        <v>11914</v>
      </c>
      <c r="N57" s="20">
        <v>12867</v>
      </c>
      <c r="O57" s="20">
        <v>14487</v>
      </c>
      <c r="P57" s="20">
        <v>15927</v>
      </c>
      <c r="Q57" s="20">
        <v>16272</v>
      </c>
      <c r="R57" s="20">
        <v>16636</v>
      </c>
      <c r="S57" s="20">
        <v>18546</v>
      </c>
      <c r="T57" s="20">
        <v>21512</v>
      </c>
      <c r="U57" s="20">
        <v>22690</v>
      </c>
      <c r="V57" s="20">
        <v>22948</v>
      </c>
      <c r="W57" s="20">
        <v>24647</v>
      </c>
    </row>
    <row r="58" spans="1:23" ht="13.5" thickBot="1">
      <c r="A58" s="11" t="s">
        <v>98</v>
      </c>
      <c r="B58" s="24" t="s">
        <v>13</v>
      </c>
      <c r="C58" s="14">
        <v>3120</v>
      </c>
      <c r="D58" s="15">
        <v>3518</v>
      </c>
      <c r="E58" s="15">
        <v>4738</v>
      </c>
      <c r="F58" s="15">
        <v>5942</v>
      </c>
      <c r="G58" s="15">
        <v>6338</v>
      </c>
      <c r="H58" s="15">
        <v>7110</v>
      </c>
      <c r="I58" s="15">
        <v>8846</v>
      </c>
      <c r="J58" s="15">
        <v>10743</v>
      </c>
      <c r="K58" s="15">
        <v>12573</v>
      </c>
      <c r="L58" s="15">
        <v>18585</v>
      </c>
      <c r="M58" s="15">
        <v>20894</v>
      </c>
      <c r="N58" s="15">
        <v>21411</v>
      </c>
      <c r="O58" s="15">
        <v>17087</v>
      </c>
      <c r="P58" s="15">
        <v>16526</v>
      </c>
      <c r="Q58" s="15">
        <v>13669</v>
      </c>
      <c r="R58" s="15">
        <v>8752</v>
      </c>
      <c r="S58" s="15">
        <v>7462</v>
      </c>
      <c r="T58" s="15">
        <v>7510</v>
      </c>
      <c r="U58" s="15">
        <v>7188</v>
      </c>
      <c r="V58" s="15">
        <v>9546</v>
      </c>
      <c r="W58" s="15">
        <v>10983</v>
      </c>
    </row>
    <row r="59" spans="1:23" ht="13.5" thickBot="1">
      <c r="A59" s="29" t="s">
        <v>99</v>
      </c>
      <c r="B59" s="25">
        <v>55</v>
      </c>
      <c r="C59" s="16">
        <v>2546</v>
      </c>
      <c r="D59" s="21">
        <v>2733</v>
      </c>
      <c r="E59" s="21">
        <v>3652</v>
      </c>
      <c r="F59" s="21">
        <v>4324</v>
      </c>
      <c r="G59" s="21">
        <v>4892</v>
      </c>
      <c r="H59" s="21">
        <v>5460</v>
      </c>
      <c r="I59" s="21">
        <v>6652</v>
      </c>
      <c r="J59" s="21">
        <v>8700</v>
      </c>
      <c r="K59" s="21">
        <v>8613</v>
      </c>
      <c r="L59" s="21">
        <v>12667</v>
      </c>
      <c r="M59" s="21">
        <v>15610</v>
      </c>
      <c r="N59" s="21">
        <v>15801</v>
      </c>
      <c r="O59" s="21">
        <v>13310</v>
      </c>
      <c r="P59" s="21">
        <v>11447</v>
      </c>
      <c r="Q59" s="21">
        <v>9261</v>
      </c>
      <c r="R59" s="21">
        <v>6264</v>
      </c>
      <c r="S59" s="21">
        <v>6500</v>
      </c>
      <c r="T59" s="21">
        <v>5654</v>
      </c>
      <c r="U59" s="21">
        <v>5307</v>
      </c>
      <c r="V59" s="21">
        <v>6179</v>
      </c>
      <c r="W59" s="21">
        <v>7373</v>
      </c>
    </row>
    <row r="60" spans="1:23" ht="13.5" thickBot="1">
      <c r="A60" s="29" t="s">
        <v>100</v>
      </c>
      <c r="B60" s="25">
        <v>56</v>
      </c>
      <c r="C60" s="17">
        <v>574</v>
      </c>
      <c r="D60" s="18">
        <v>785</v>
      </c>
      <c r="E60" s="18">
        <v>1086</v>
      </c>
      <c r="F60" s="18">
        <v>1618</v>
      </c>
      <c r="G60" s="18">
        <v>1446</v>
      </c>
      <c r="H60" s="18">
        <v>1650</v>
      </c>
      <c r="I60" s="18">
        <v>2194</v>
      </c>
      <c r="J60" s="18">
        <v>2043</v>
      </c>
      <c r="K60" s="18">
        <v>3960</v>
      </c>
      <c r="L60" s="18">
        <v>5918</v>
      </c>
      <c r="M60" s="18">
        <v>5284</v>
      </c>
      <c r="N60" s="18">
        <v>5610</v>
      </c>
      <c r="O60" s="18">
        <v>3777</v>
      </c>
      <c r="P60" s="18">
        <v>5079</v>
      </c>
      <c r="Q60" s="18">
        <v>4408</v>
      </c>
      <c r="R60" s="18">
        <v>2488</v>
      </c>
      <c r="S60" s="18">
        <v>962</v>
      </c>
      <c r="T60" s="18">
        <v>1856</v>
      </c>
      <c r="U60" s="18">
        <v>1881</v>
      </c>
      <c r="V60" s="18">
        <v>3367</v>
      </c>
      <c r="W60" s="18">
        <v>3610</v>
      </c>
    </row>
    <row r="61" spans="1:23" ht="27" thickBot="1">
      <c r="A61" s="29" t="s">
        <v>101</v>
      </c>
      <c r="B61" s="25">
        <v>57</v>
      </c>
      <c r="C61" s="17" t="s">
        <v>141</v>
      </c>
      <c r="D61" s="17" t="s">
        <v>141</v>
      </c>
      <c r="E61" s="17" t="s">
        <v>141</v>
      </c>
      <c r="F61" s="17" t="s">
        <v>141</v>
      </c>
      <c r="G61" s="17" t="s">
        <v>141</v>
      </c>
      <c r="H61" s="17" t="s">
        <v>141</v>
      </c>
      <c r="I61" s="17" t="s">
        <v>141</v>
      </c>
      <c r="J61" s="17" t="s">
        <v>141</v>
      </c>
      <c r="K61" s="17" t="s">
        <v>141</v>
      </c>
      <c r="L61" s="17" t="s">
        <v>141</v>
      </c>
      <c r="M61" s="17" t="s">
        <v>141</v>
      </c>
      <c r="N61" s="17" t="s">
        <v>141</v>
      </c>
      <c r="O61" s="17" t="s">
        <v>141</v>
      </c>
      <c r="P61" s="17" t="s">
        <v>141</v>
      </c>
      <c r="Q61" s="17" t="s">
        <v>141</v>
      </c>
      <c r="R61" s="17" t="s">
        <v>141</v>
      </c>
      <c r="S61" s="17" t="s">
        <v>141</v>
      </c>
      <c r="T61" s="17" t="s">
        <v>141</v>
      </c>
      <c r="U61" s="17" t="s">
        <v>141</v>
      </c>
      <c r="V61" s="17" t="s">
        <v>141</v>
      </c>
      <c r="W61" s="17" t="s">
        <v>141</v>
      </c>
    </row>
    <row r="62" spans="1:23" ht="13.5" thickBot="1">
      <c r="A62" s="29" t="s">
        <v>47</v>
      </c>
      <c r="B62" s="25" t="s">
        <v>14</v>
      </c>
      <c r="C62" s="19">
        <v>1499480</v>
      </c>
      <c r="D62" s="20">
        <v>1827931</v>
      </c>
      <c r="E62" s="20">
        <v>2109956</v>
      </c>
      <c r="F62" s="20">
        <v>2513095</v>
      </c>
      <c r="G62" s="20">
        <v>2946549</v>
      </c>
      <c r="H62" s="20">
        <v>3471540</v>
      </c>
      <c r="I62" s="20">
        <v>3883016</v>
      </c>
      <c r="J62" s="20">
        <v>4309155</v>
      </c>
      <c r="K62" s="20">
        <v>4758378</v>
      </c>
      <c r="L62" s="20">
        <v>5228653</v>
      </c>
      <c r="M62" s="20">
        <v>5446568</v>
      </c>
      <c r="N62" s="20">
        <v>5830351</v>
      </c>
      <c r="O62" s="20">
        <v>6612363</v>
      </c>
      <c r="P62" s="20">
        <v>7010322</v>
      </c>
      <c r="Q62" s="20">
        <v>6852755</v>
      </c>
      <c r="R62" s="20">
        <v>6874508</v>
      </c>
      <c r="S62" s="20">
        <v>6657147</v>
      </c>
      <c r="T62" s="20">
        <v>7278285</v>
      </c>
      <c r="U62" s="20">
        <v>7545827</v>
      </c>
      <c r="V62" s="20">
        <v>8170498</v>
      </c>
      <c r="W62" s="20">
        <v>8784333</v>
      </c>
    </row>
    <row r="63" spans="1:23" ht="39.75" thickBot="1">
      <c r="A63" s="11" t="s">
        <v>138</v>
      </c>
      <c r="B63" s="24" t="s">
        <v>43</v>
      </c>
      <c r="C63" s="14">
        <v>851026</v>
      </c>
      <c r="D63" s="15">
        <v>973687</v>
      </c>
      <c r="E63" s="15">
        <v>1224563</v>
      </c>
      <c r="F63" s="15">
        <v>1426532</v>
      </c>
      <c r="G63" s="15">
        <v>1519358</v>
      </c>
      <c r="H63" s="15">
        <v>1748993</v>
      </c>
      <c r="I63" s="15">
        <v>1971090</v>
      </c>
      <c r="J63" s="15">
        <v>2213403</v>
      </c>
      <c r="K63" s="15">
        <v>2383200</v>
      </c>
      <c r="L63" s="15">
        <v>2559260</v>
      </c>
      <c r="M63" s="15">
        <v>2781064</v>
      </c>
      <c r="N63" s="15">
        <v>2996916</v>
      </c>
      <c r="O63" s="15">
        <v>3465398</v>
      </c>
      <c r="P63" s="15">
        <v>3667952</v>
      </c>
      <c r="Q63" s="15">
        <v>3411895</v>
      </c>
      <c r="R63" s="15">
        <v>3247064</v>
      </c>
      <c r="S63" s="15">
        <v>3686046</v>
      </c>
      <c r="T63" s="15">
        <v>3733980</v>
      </c>
      <c r="U63" s="15">
        <v>3907469</v>
      </c>
      <c r="V63" s="15">
        <v>4204093</v>
      </c>
      <c r="W63" s="15">
        <v>4489203</v>
      </c>
    </row>
    <row r="64" spans="1:23" ht="27" thickBot="1">
      <c r="A64" s="29" t="s">
        <v>104</v>
      </c>
      <c r="B64" s="25" t="s">
        <v>15</v>
      </c>
      <c r="C64" s="16">
        <v>679992</v>
      </c>
      <c r="D64" s="21">
        <v>784424</v>
      </c>
      <c r="E64" s="21">
        <v>990998</v>
      </c>
      <c r="F64" s="21">
        <v>1159049</v>
      </c>
      <c r="G64" s="21">
        <v>1200524</v>
      </c>
      <c r="H64" s="21">
        <v>1397413</v>
      </c>
      <c r="I64" s="21">
        <v>1548544</v>
      </c>
      <c r="J64" s="21">
        <v>1727993</v>
      </c>
      <c r="K64" s="21">
        <v>1845055</v>
      </c>
      <c r="L64" s="21">
        <v>1952792</v>
      </c>
      <c r="M64" s="21">
        <v>2139313</v>
      </c>
      <c r="N64" s="21">
        <v>2248530</v>
      </c>
      <c r="O64" s="21">
        <v>2443270</v>
      </c>
      <c r="P64" s="21">
        <v>2595232</v>
      </c>
      <c r="Q64" s="21">
        <v>2375333</v>
      </c>
      <c r="R64" s="21">
        <v>2084055</v>
      </c>
      <c r="S64" s="21">
        <v>2200413</v>
      </c>
      <c r="T64" s="21">
        <v>2161061.5703171557</v>
      </c>
      <c r="U64" s="21">
        <v>2235573</v>
      </c>
      <c r="V64" s="21">
        <v>2444223</v>
      </c>
      <c r="W64" s="21">
        <v>2596554</v>
      </c>
    </row>
    <row r="65" spans="1:23" ht="27" thickBot="1">
      <c r="A65" s="29" t="s">
        <v>105</v>
      </c>
      <c r="B65" s="25">
        <v>61</v>
      </c>
      <c r="C65" s="17">
        <v>679992</v>
      </c>
      <c r="D65" s="18">
        <v>784424</v>
      </c>
      <c r="E65" s="18">
        <v>990998</v>
      </c>
      <c r="F65" s="18">
        <v>1159049</v>
      </c>
      <c r="G65" s="18">
        <v>1200524</v>
      </c>
      <c r="H65" s="18">
        <v>1397413</v>
      </c>
      <c r="I65" s="18">
        <v>1548544</v>
      </c>
      <c r="J65" s="18">
        <v>1727993</v>
      </c>
      <c r="K65" s="18">
        <v>1845055</v>
      </c>
      <c r="L65" s="18">
        <v>1952792</v>
      </c>
      <c r="M65" s="18">
        <v>2139313</v>
      </c>
      <c r="N65" s="18">
        <v>2248530</v>
      </c>
      <c r="O65" s="18">
        <v>2443270</v>
      </c>
      <c r="P65" s="18">
        <v>2595232</v>
      </c>
      <c r="Q65" s="18">
        <v>2375333</v>
      </c>
      <c r="R65" s="18">
        <v>2084055</v>
      </c>
      <c r="S65" s="18">
        <v>2200413</v>
      </c>
      <c r="T65" s="18">
        <v>2161061.5703171557</v>
      </c>
      <c r="U65" s="18">
        <v>2235573</v>
      </c>
      <c r="V65" s="18">
        <v>2444223</v>
      </c>
      <c r="W65" s="18">
        <v>2596554</v>
      </c>
    </row>
    <row r="66" spans="1:23" ht="27" thickBot="1">
      <c r="A66" s="29" t="s">
        <v>106</v>
      </c>
      <c r="B66" s="25">
        <v>62</v>
      </c>
      <c r="C66" s="17" t="s">
        <v>141</v>
      </c>
      <c r="D66" s="17" t="s">
        <v>141</v>
      </c>
      <c r="E66" s="17" t="s">
        <v>141</v>
      </c>
      <c r="F66" s="17" t="s">
        <v>141</v>
      </c>
      <c r="G66" s="17" t="s">
        <v>141</v>
      </c>
      <c r="H66" s="17" t="s">
        <v>141</v>
      </c>
      <c r="I66" s="17" t="s">
        <v>141</v>
      </c>
      <c r="J66" s="17" t="s">
        <v>141</v>
      </c>
      <c r="K66" s="17" t="s">
        <v>141</v>
      </c>
      <c r="L66" s="17" t="s">
        <v>141</v>
      </c>
      <c r="M66" s="17" t="s">
        <v>141</v>
      </c>
      <c r="N66" s="17" t="s">
        <v>141</v>
      </c>
      <c r="O66" s="17" t="s">
        <v>141</v>
      </c>
      <c r="P66" s="17" t="s">
        <v>141</v>
      </c>
      <c r="Q66" s="17" t="s">
        <v>141</v>
      </c>
      <c r="R66" s="17" t="s">
        <v>141</v>
      </c>
      <c r="S66" s="17" t="s">
        <v>141</v>
      </c>
      <c r="T66" s="17" t="s">
        <v>141</v>
      </c>
      <c r="U66" s="17" t="s">
        <v>141</v>
      </c>
      <c r="V66" s="17" t="s">
        <v>141</v>
      </c>
      <c r="W66" s="17" t="s">
        <v>141</v>
      </c>
    </row>
    <row r="67" spans="1:23" ht="27" thickBot="1">
      <c r="A67" s="29" t="s">
        <v>107</v>
      </c>
      <c r="B67" s="25">
        <v>63</v>
      </c>
      <c r="C67" s="17" t="s">
        <v>142</v>
      </c>
      <c r="D67" s="17" t="s">
        <v>142</v>
      </c>
      <c r="E67" s="17" t="s">
        <v>142</v>
      </c>
      <c r="F67" s="17" t="s">
        <v>142</v>
      </c>
      <c r="G67" s="17" t="s">
        <v>142</v>
      </c>
      <c r="H67" s="17" t="s">
        <v>142</v>
      </c>
      <c r="I67" s="17" t="s">
        <v>142</v>
      </c>
      <c r="J67" s="17" t="s">
        <v>142</v>
      </c>
      <c r="K67" s="17" t="s">
        <v>142</v>
      </c>
      <c r="L67" s="17" t="s">
        <v>142</v>
      </c>
      <c r="M67" s="17" t="s">
        <v>142</v>
      </c>
      <c r="N67" s="17" t="s">
        <v>142</v>
      </c>
      <c r="O67" s="17" t="s">
        <v>142</v>
      </c>
      <c r="P67" s="17" t="s">
        <v>142</v>
      </c>
      <c r="Q67" s="17" t="s">
        <v>142</v>
      </c>
      <c r="R67" s="17" t="s">
        <v>142</v>
      </c>
      <c r="S67" s="17" t="s">
        <v>142</v>
      </c>
      <c r="T67" s="18" t="s">
        <v>142</v>
      </c>
      <c r="U67" s="18" t="s">
        <v>142</v>
      </c>
      <c r="V67" s="18" t="s">
        <v>142</v>
      </c>
      <c r="W67" s="18" t="s">
        <v>142</v>
      </c>
    </row>
    <row r="68" spans="1:23" ht="27" thickBot="1">
      <c r="A68" s="29" t="s">
        <v>108</v>
      </c>
      <c r="B68" s="25">
        <v>64</v>
      </c>
      <c r="C68" s="17" t="s">
        <v>142</v>
      </c>
      <c r="D68" s="17" t="s">
        <v>142</v>
      </c>
      <c r="E68" s="17" t="s">
        <v>142</v>
      </c>
      <c r="F68" s="17" t="s">
        <v>142</v>
      </c>
      <c r="G68" s="17" t="s">
        <v>142</v>
      </c>
      <c r="H68" s="17" t="s">
        <v>142</v>
      </c>
      <c r="I68" s="17" t="s">
        <v>142</v>
      </c>
      <c r="J68" s="17" t="s">
        <v>142</v>
      </c>
      <c r="K68" s="17" t="s">
        <v>142</v>
      </c>
      <c r="L68" s="17" t="s">
        <v>142</v>
      </c>
      <c r="M68" s="17" t="s">
        <v>142</v>
      </c>
      <c r="N68" s="17" t="s">
        <v>142</v>
      </c>
      <c r="O68" s="17" t="s">
        <v>142</v>
      </c>
      <c r="P68" s="17" t="s">
        <v>142</v>
      </c>
      <c r="Q68" s="17" t="s">
        <v>142</v>
      </c>
      <c r="R68" s="17" t="s">
        <v>142</v>
      </c>
      <c r="S68" s="17" t="s">
        <v>142</v>
      </c>
      <c r="T68" s="17" t="s">
        <v>142</v>
      </c>
      <c r="U68" s="17" t="s">
        <v>142</v>
      </c>
      <c r="V68" s="17" t="s">
        <v>142</v>
      </c>
      <c r="W68" s="17" t="s">
        <v>142</v>
      </c>
    </row>
    <row r="69" spans="1:23" ht="27" thickBot="1">
      <c r="A69" s="29" t="s">
        <v>109</v>
      </c>
      <c r="B69" s="25">
        <v>65</v>
      </c>
      <c r="C69" s="17" t="s">
        <v>142</v>
      </c>
      <c r="D69" s="17" t="s">
        <v>142</v>
      </c>
      <c r="E69" s="17" t="s">
        <v>142</v>
      </c>
      <c r="F69" s="17" t="s">
        <v>142</v>
      </c>
      <c r="G69" s="17" t="s">
        <v>142</v>
      </c>
      <c r="H69" s="17" t="s">
        <v>142</v>
      </c>
      <c r="I69" s="17" t="s">
        <v>142</v>
      </c>
      <c r="J69" s="17" t="s">
        <v>142</v>
      </c>
      <c r="K69" s="17" t="s">
        <v>142</v>
      </c>
      <c r="L69" s="17" t="s">
        <v>142</v>
      </c>
      <c r="M69" s="17" t="s">
        <v>142</v>
      </c>
      <c r="N69" s="17" t="s">
        <v>142</v>
      </c>
      <c r="O69" s="17" t="s">
        <v>142</v>
      </c>
      <c r="P69" s="17" t="s">
        <v>142</v>
      </c>
      <c r="Q69" s="17" t="s">
        <v>142</v>
      </c>
      <c r="R69" s="17" t="s">
        <v>142</v>
      </c>
      <c r="S69" s="17" t="s">
        <v>142</v>
      </c>
      <c r="T69" s="17" t="s">
        <v>142</v>
      </c>
      <c r="U69" s="17" t="s">
        <v>142</v>
      </c>
      <c r="V69" s="17" t="s">
        <v>142</v>
      </c>
      <c r="W69" s="17" t="s">
        <v>142</v>
      </c>
    </row>
    <row r="70" spans="1:23" ht="27" thickBot="1">
      <c r="A70" s="29" t="s">
        <v>110</v>
      </c>
      <c r="B70" s="25" t="s">
        <v>39</v>
      </c>
      <c r="C70" s="17">
        <v>3622</v>
      </c>
      <c r="D70" s="18">
        <v>4414</v>
      </c>
      <c r="E70" s="18">
        <v>5803</v>
      </c>
      <c r="F70" s="18">
        <v>6451</v>
      </c>
      <c r="G70" s="18">
        <v>9644</v>
      </c>
      <c r="H70" s="18">
        <v>10064</v>
      </c>
      <c r="I70" s="18">
        <v>9773</v>
      </c>
      <c r="J70" s="18">
        <v>10953</v>
      </c>
      <c r="K70" s="18">
        <v>14604</v>
      </c>
      <c r="L70" s="18">
        <v>20577</v>
      </c>
      <c r="M70" s="18">
        <v>21018</v>
      </c>
      <c r="N70" s="18">
        <v>22042</v>
      </c>
      <c r="O70" s="18">
        <v>21113</v>
      </c>
      <c r="P70" s="18">
        <v>23150</v>
      </c>
      <c r="Q70" s="18">
        <v>23835</v>
      </c>
      <c r="R70" s="18">
        <v>24841</v>
      </c>
      <c r="S70" s="18">
        <v>23039</v>
      </c>
      <c r="T70" s="18">
        <v>20664</v>
      </c>
      <c r="U70" s="18">
        <v>21669</v>
      </c>
      <c r="V70" s="18">
        <v>24486</v>
      </c>
      <c r="W70" s="18">
        <v>27881</v>
      </c>
    </row>
    <row r="71" spans="1:23" ht="27" thickBot="1">
      <c r="A71" s="29" t="s">
        <v>111</v>
      </c>
      <c r="B71" s="25">
        <v>67</v>
      </c>
      <c r="C71" s="17" t="s">
        <v>141</v>
      </c>
      <c r="D71" s="17" t="s">
        <v>141</v>
      </c>
      <c r="E71" s="17" t="s">
        <v>141</v>
      </c>
      <c r="F71" s="17" t="s">
        <v>141</v>
      </c>
      <c r="G71" s="17" t="s">
        <v>141</v>
      </c>
      <c r="H71" s="17" t="s">
        <v>141</v>
      </c>
      <c r="I71" s="17" t="s">
        <v>141</v>
      </c>
      <c r="J71" s="17" t="s">
        <v>141</v>
      </c>
      <c r="K71" s="17" t="s">
        <v>141</v>
      </c>
      <c r="L71" s="17" t="s">
        <v>141</v>
      </c>
      <c r="M71" s="17" t="s">
        <v>141</v>
      </c>
      <c r="N71" s="17" t="s">
        <v>141</v>
      </c>
      <c r="O71" s="17" t="s">
        <v>141</v>
      </c>
      <c r="P71" s="17" t="s">
        <v>141</v>
      </c>
      <c r="Q71" s="17" t="s">
        <v>141</v>
      </c>
      <c r="R71" s="17" t="s">
        <v>141</v>
      </c>
      <c r="S71" s="17" t="s">
        <v>141</v>
      </c>
      <c r="T71" s="17" t="s">
        <v>141</v>
      </c>
      <c r="U71" s="17" t="s">
        <v>141</v>
      </c>
      <c r="V71" s="17" t="s">
        <v>141</v>
      </c>
      <c r="W71" s="17" t="s">
        <v>141</v>
      </c>
    </row>
    <row r="72" spans="1:23" ht="27" thickBot="1">
      <c r="A72" s="29" t="s">
        <v>112</v>
      </c>
      <c r="B72" s="25">
        <v>68</v>
      </c>
      <c r="C72" s="17">
        <v>3622</v>
      </c>
      <c r="D72" s="18">
        <v>4414</v>
      </c>
      <c r="E72" s="18">
        <v>5803</v>
      </c>
      <c r="F72" s="18">
        <v>6451</v>
      </c>
      <c r="G72" s="18">
        <v>9644</v>
      </c>
      <c r="H72" s="18">
        <v>10064</v>
      </c>
      <c r="I72" s="18">
        <v>9773</v>
      </c>
      <c r="J72" s="18">
        <v>10953</v>
      </c>
      <c r="K72" s="18">
        <v>14604</v>
      </c>
      <c r="L72" s="18">
        <v>20577</v>
      </c>
      <c r="M72" s="18">
        <v>21018</v>
      </c>
      <c r="N72" s="18">
        <v>22042</v>
      </c>
      <c r="O72" s="18">
        <v>21113</v>
      </c>
      <c r="P72" s="18">
        <v>23150</v>
      </c>
      <c r="Q72" s="18">
        <v>23835</v>
      </c>
      <c r="R72" s="18">
        <v>24841</v>
      </c>
      <c r="S72" s="18">
        <v>23039</v>
      </c>
      <c r="T72" s="18">
        <v>20664</v>
      </c>
      <c r="U72" s="18">
        <v>21669</v>
      </c>
      <c r="V72" s="18">
        <v>24486</v>
      </c>
      <c r="W72" s="18">
        <v>27881</v>
      </c>
    </row>
    <row r="73" spans="1:23" ht="27" thickBot="1">
      <c r="A73" s="29" t="s">
        <v>113</v>
      </c>
      <c r="B73" s="25" t="s">
        <v>40</v>
      </c>
      <c r="C73" s="17">
        <v>167412</v>
      </c>
      <c r="D73" s="18">
        <v>184849</v>
      </c>
      <c r="E73" s="18">
        <v>227762</v>
      </c>
      <c r="F73" s="18">
        <v>261032</v>
      </c>
      <c r="G73" s="18">
        <v>309190</v>
      </c>
      <c r="H73" s="18">
        <v>341516</v>
      </c>
      <c r="I73" s="18">
        <v>412773</v>
      </c>
      <c r="J73" s="18">
        <v>474457</v>
      </c>
      <c r="K73" s="18">
        <v>523541</v>
      </c>
      <c r="L73" s="18">
        <v>585891</v>
      </c>
      <c r="M73" s="18">
        <v>620733</v>
      </c>
      <c r="N73" s="18">
        <v>726344</v>
      </c>
      <c r="O73" s="18">
        <v>1001015</v>
      </c>
      <c r="P73" s="18">
        <v>1049570</v>
      </c>
      <c r="Q73" s="18">
        <v>1012727</v>
      </c>
      <c r="R73" s="18">
        <v>1138168</v>
      </c>
      <c r="S73" s="18">
        <v>1462594</v>
      </c>
      <c r="T73" s="18">
        <v>1552254.4296828446</v>
      </c>
      <c r="U73" s="18">
        <v>1650226.9999999998</v>
      </c>
      <c r="V73" s="18">
        <v>1735384</v>
      </c>
      <c r="W73" s="18">
        <v>1864768</v>
      </c>
    </row>
    <row r="74" spans="1:23" ht="27" thickBot="1">
      <c r="A74" s="29" t="s">
        <v>114</v>
      </c>
      <c r="B74" s="25">
        <v>70</v>
      </c>
      <c r="C74" s="17" t="s">
        <v>142</v>
      </c>
      <c r="D74" s="17" t="s">
        <v>142</v>
      </c>
      <c r="E74" s="17" t="s">
        <v>142</v>
      </c>
      <c r="F74" s="17" t="s">
        <v>142</v>
      </c>
      <c r="G74" s="17" t="s">
        <v>142</v>
      </c>
      <c r="H74" s="17" t="s">
        <v>142</v>
      </c>
      <c r="I74" s="17" t="s">
        <v>142</v>
      </c>
      <c r="J74" s="17" t="s">
        <v>142</v>
      </c>
      <c r="K74" s="17" t="s">
        <v>142</v>
      </c>
      <c r="L74" s="17" t="s">
        <v>142</v>
      </c>
      <c r="M74" s="17" t="s">
        <v>142</v>
      </c>
      <c r="N74" s="17" t="s">
        <v>142</v>
      </c>
      <c r="O74" s="17" t="s">
        <v>142</v>
      </c>
      <c r="P74" s="17" t="s">
        <v>142</v>
      </c>
      <c r="Q74" s="17" t="s">
        <v>142</v>
      </c>
      <c r="R74" s="17" t="s">
        <v>142</v>
      </c>
      <c r="S74" s="17" t="s">
        <v>142</v>
      </c>
      <c r="T74" s="17" t="s">
        <v>142</v>
      </c>
      <c r="U74" s="17" t="s">
        <v>142</v>
      </c>
      <c r="V74" s="17" t="s">
        <v>142</v>
      </c>
      <c r="W74" s="17" t="s">
        <v>142</v>
      </c>
    </row>
    <row r="75" spans="1:23" ht="27" thickBot="1">
      <c r="A75" s="29" t="s">
        <v>115</v>
      </c>
      <c r="B75" s="25">
        <v>71</v>
      </c>
      <c r="C75" s="17" t="s">
        <v>142</v>
      </c>
      <c r="D75" s="17" t="s">
        <v>142</v>
      </c>
      <c r="E75" s="17" t="s">
        <v>142</v>
      </c>
      <c r="F75" s="17" t="s">
        <v>142</v>
      </c>
      <c r="G75" s="17" t="s">
        <v>142</v>
      </c>
      <c r="H75" s="17" t="s">
        <v>142</v>
      </c>
      <c r="I75" s="17" t="s">
        <v>142</v>
      </c>
      <c r="J75" s="17" t="s">
        <v>142</v>
      </c>
      <c r="K75" s="17" t="s">
        <v>142</v>
      </c>
      <c r="L75" s="17" t="s">
        <v>142</v>
      </c>
      <c r="M75" s="17" t="s">
        <v>142</v>
      </c>
      <c r="N75" s="17" t="s">
        <v>142</v>
      </c>
      <c r="O75" s="17" t="s">
        <v>142</v>
      </c>
      <c r="P75" s="17" t="s">
        <v>142</v>
      </c>
      <c r="Q75" s="17" t="s">
        <v>142</v>
      </c>
      <c r="R75" s="17" t="s">
        <v>142</v>
      </c>
      <c r="S75" s="17" t="s">
        <v>142</v>
      </c>
      <c r="T75" s="17" t="s">
        <v>142</v>
      </c>
      <c r="U75" s="17" t="s">
        <v>142</v>
      </c>
      <c r="V75" s="17" t="s">
        <v>142</v>
      </c>
      <c r="W75" s="17" t="s">
        <v>142</v>
      </c>
    </row>
    <row r="76" spans="1:23" ht="27" thickBot="1">
      <c r="A76" s="29" t="s">
        <v>116</v>
      </c>
      <c r="B76" s="25" t="s">
        <v>41</v>
      </c>
      <c r="C76" s="17">
        <v>167412</v>
      </c>
      <c r="D76" s="18">
        <v>184849</v>
      </c>
      <c r="E76" s="18">
        <v>227762</v>
      </c>
      <c r="F76" s="18">
        <v>260239</v>
      </c>
      <c r="G76" s="18">
        <v>308103</v>
      </c>
      <c r="H76" s="18">
        <v>340243</v>
      </c>
      <c r="I76" s="18">
        <v>411012</v>
      </c>
      <c r="J76" s="18">
        <v>472374</v>
      </c>
      <c r="K76" s="18">
        <v>521329</v>
      </c>
      <c r="L76" s="18">
        <v>583645</v>
      </c>
      <c r="M76" s="18">
        <v>618402</v>
      </c>
      <c r="N76" s="18">
        <v>724302</v>
      </c>
      <c r="O76" s="18">
        <v>999253</v>
      </c>
      <c r="P76" s="18">
        <v>1047778</v>
      </c>
      <c r="Q76" s="18">
        <v>1011101</v>
      </c>
      <c r="R76" s="18">
        <v>1136583</v>
      </c>
      <c r="S76" s="18">
        <v>1460918</v>
      </c>
      <c r="T76" s="18">
        <v>1550664.4296828446</v>
      </c>
      <c r="U76" s="18">
        <v>1648723.9999999998</v>
      </c>
      <c r="V76" s="18">
        <v>1734049</v>
      </c>
      <c r="W76" s="18">
        <v>1863539</v>
      </c>
    </row>
    <row r="77" spans="1:23" ht="39.75" thickBot="1">
      <c r="A77" s="29" t="s">
        <v>117</v>
      </c>
      <c r="B77" s="25">
        <v>73</v>
      </c>
      <c r="C77" s="17">
        <v>130428</v>
      </c>
      <c r="D77" s="18">
        <v>144151</v>
      </c>
      <c r="E77" s="18">
        <v>185750</v>
      </c>
      <c r="F77" s="18">
        <v>208934</v>
      </c>
      <c r="G77" s="18">
        <v>248670</v>
      </c>
      <c r="H77" s="18">
        <v>266512</v>
      </c>
      <c r="I77" s="18">
        <v>317781</v>
      </c>
      <c r="J77" s="18">
        <v>377769</v>
      </c>
      <c r="K77" s="18">
        <v>415351</v>
      </c>
      <c r="L77" s="18">
        <v>472722</v>
      </c>
      <c r="M77" s="18">
        <v>497944</v>
      </c>
      <c r="N77" s="18">
        <v>572317</v>
      </c>
      <c r="O77" s="18">
        <v>834893</v>
      </c>
      <c r="P77" s="18">
        <v>862426</v>
      </c>
      <c r="Q77" s="18">
        <v>822864</v>
      </c>
      <c r="R77" s="18">
        <v>970785</v>
      </c>
      <c r="S77" s="18">
        <v>1289882</v>
      </c>
      <c r="T77" s="18">
        <v>1428131.6637081453</v>
      </c>
      <c r="U77" s="18">
        <v>1553032.1666666665</v>
      </c>
      <c r="V77" s="18">
        <v>1660501</v>
      </c>
      <c r="W77" s="18">
        <v>1784485</v>
      </c>
    </row>
    <row r="78" spans="1:23" ht="39.75" thickBot="1">
      <c r="A78" s="29" t="s">
        <v>118</v>
      </c>
      <c r="B78" s="25">
        <v>74</v>
      </c>
      <c r="C78" s="17">
        <v>21610</v>
      </c>
      <c r="D78" s="18">
        <v>25244</v>
      </c>
      <c r="E78" s="18">
        <v>28539</v>
      </c>
      <c r="F78" s="18">
        <v>29056</v>
      </c>
      <c r="G78" s="18">
        <v>30541</v>
      </c>
      <c r="H78" s="18">
        <v>40127</v>
      </c>
      <c r="I78" s="18">
        <v>61970</v>
      </c>
      <c r="J78" s="18">
        <v>59546</v>
      </c>
      <c r="K78" s="18">
        <v>67818</v>
      </c>
      <c r="L78" s="18">
        <v>67794</v>
      </c>
      <c r="M78" s="18">
        <v>70347</v>
      </c>
      <c r="N78" s="18">
        <v>103821</v>
      </c>
      <c r="O78" s="18">
        <v>99970</v>
      </c>
      <c r="P78" s="18">
        <v>101824</v>
      </c>
      <c r="Q78" s="18">
        <v>105172</v>
      </c>
      <c r="R78" s="18">
        <v>83720</v>
      </c>
      <c r="S78" s="18">
        <v>89542</v>
      </c>
      <c r="T78" s="18">
        <v>89566.76597469926</v>
      </c>
      <c r="U78" s="18">
        <v>55450.83333333333</v>
      </c>
      <c r="V78" s="18">
        <v>50593</v>
      </c>
      <c r="W78" s="18">
        <v>56335</v>
      </c>
    </row>
    <row r="79" spans="1:23" ht="39.75" thickBot="1">
      <c r="A79" s="29" t="s">
        <v>119</v>
      </c>
      <c r="B79" s="25">
        <v>75</v>
      </c>
      <c r="C79" s="17">
        <v>15374</v>
      </c>
      <c r="D79" s="18">
        <v>15454</v>
      </c>
      <c r="E79" s="18">
        <v>13473</v>
      </c>
      <c r="F79" s="18">
        <v>22249</v>
      </c>
      <c r="G79" s="18">
        <v>28892</v>
      </c>
      <c r="H79" s="18">
        <v>33604</v>
      </c>
      <c r="I79" s="18">
        <v>31261</v>
      </c>
      <c r="J79" s="18">
        <v>35059</v>
      </c>
      <c r="K79" s="18">
        <v>38160</v>
      </c>
      <c r="L79" s="18">
        <v>43129</v>
      </c>
      <c r="M79" s="18">
        <v>50111</v>
      </c>
      <c r="N79" s="18">
        <v>48164</v>
      </c>
      <c r="O79" s="18">
        <v>64390</v>
      </c>
      <c r="P79" s="18">
        <v>83528</v>
      </c>
      <c r="Q79" s="18">
        <v>83065</v>
      </c>
      <c r="R79" s="18">
        <v>82078</v>
      </c>
      <c r="S79" s="18">
        <v>81494</v>
      </c>
      <c r="T79" s="18">
        <v>32966</v>
      </c>
      <c r="U79" s="18">
        <v>40241</v>
      </c>
      <c r="V79" s="18">
        <v>22955</v>
      </c>
      <c r="W79" s="18">
        <v>22719</v>
      </c>
    </row>
    <row r="80" spans="1:23" ht="39.75" thickBot="1">
      <c r="A80" s="29" t="s">
        <v>120</v>
      </c>
      <c r="B80" s="25">
        <v>76</v>
      </c>
      <c r="C80" s="17" t="s">
        <v>141</v>
      </c>
      <c r="D80" s="17" t="s">
        <v>141</v>
      </c>
      <c r="E80" s="17" t="s">
        <v>141</v>
      </c>
      <c r="F80" s="18">
        <v>793</v>
      </c>
      <c r="G80" s="18">
        <v>1087</v>
      </c>
      <c r="H80" s="18">
        <v>1273</v>
      </c>
      <c r="I80" s="18">
        <v>1761</v>
      </c>
      <c r="J80" s="18">
        <v>2083</v>
      </c>
      <c r="K80" s="18">
        <v>2212</v>
      </c>
      <c r="L80" s="18">
        <v>2246</v>
      </c>
      <c r="M80" s="18">
        <v>2331</v>
      </c>
      <c r="N80" s="18">
        <v>2042</v>
      </c>
      <c r="O80" s="18">
        <v>1762</v>
      </c>
      <c r="P80" s="18">
        <v>1792</v>
      </c>
      <c r="Q80" s="18">
        <v>1626</v>
      </c>
      <c r="R80" s="18">
        <v>1585</v>
      </c>
      <c r="S80" s="18">
        <v>1676</v>
      </c>
      <c r="T80" s="18">
        <v>1590</v>
      </c>
      <c r="U80" s="18">
        <v>1503</v>
      </c>
      <c r="V80" s="18">
        <v>1335</v>
      </c>
      <c r="W80" s="18">
        <v>1229</v>
      </c>
    </row>
    <row r="81" spans="1:23" ht="27" thickBot="1">
      <c r="A81" s="29" t="s">
        <v>121</v>
      </c>
      <c r="B81" s="25" t="s">
        <v>42</v>
      </c>
      <c r="C81" s="19" t="s">
        <v>141</v>
      </c>
      <c r="D81" s="19" t="s">
        <v>141</v>
      </c>
      <c r="E81" s="19" t="s">
        <v>141</v>
      </c>
      <c r="F81" s="19" t="s">
        <v>141</v>
      </c>
      <c r="G81" s="19" t="s">
        <v>141</v>
      </c>
      <c r="H81" s="19" t="s">
        <v>141</v>
      </c>
      <c r="I81" s="19" t="s">
        <v>141</v>
      </c>
      <c r="J81" s="19" t="s">
        <v>141</v>
      </c>
      <c r="K81" s="19" t="s">
        <v>141</v>
      </c>
      <c r="L81" s="19" t="s">
        <v>141</v>
      </c>
      <c r="M81" s="19" t="s">
        <v>141</v>
      </c>
      <c r="N81" s="19" t="s">
        <v>141</v>
      </c>
      <c r="O81" s="19" t="s">
        <v>141</v>
      </c>
      <c r="P81" s="19" t="s">
        <v>141</v>
      </c>
      <c r="Q81" s="19" t="s">
        <v>141</v>
      </c>
      <c r="R81" s="19" t="s">
        <v>141</v>
      </c>
      <c r="S81" s="19" t="s">
        <v>141</v>
      </c>
      <c r="T81" s="19" t="s">
        <v>141</v>
      </c>
      <c r="U81" s="19" t="s">
        <v>141</v>
      </c>
      <c r="V81" s="19" t="s">
        <v>141</v>
      </c>
      <c r="W81" s="19" t="s">
        <v>141</v>
      </c>
    </row>
    <row r="82" spans="1:23" ht="27" thickBot="1">
      <c r="A82" s="29" t="s">
        <v>122</v>
      </c>
      <c r="B82" s="25">
        <v>78</v>
      </c>
      <c r="C82" s="17" t="s">
        <v>141</v>
      </c>
      <c r="D82" s="17" t="s">
        <v>141</v>
      </c>
      <c r="E82" s="17" t="s">
        <v>141</v>
      </c>
      <c r="F82" s="17" t="s">
        <v>141</v>
      </c>
      <c r="G82" s="17" t="s">
        <v>141</v>
      </c>
      <c r="H82" s="17" t="s">
        <v>141</v>
      </c>
      <c r="I82" s="17" t="s">
        <v>141</v>
      </c>
      <c r="J82" s="17" t="s">
        <v>141</v>
      </c>
      <c r="K82" s="17" t="s">
        <v>141</v>
      </c>
      <c r="L82" s="17" t="s">
        <v>141</v>
      </c>
      <c r="M82" s="17" t="s">
        <v>141</v>
      </c>
      <c r="N82" s="17" t="s">
        <v>141</v>
      </c>
      <c r="O82" s="17" t="s">
        <v>141</v>
      </c>
      <c r="P82" s="17" t="s">
        <v>141</v>
      </c>
      <c r="Q82" s="17" t="s">
        <v>141</v>
      </c>
      <c r="R82" s="17" t="s">
        <v>141</v>
      </c>
      <c r="S82" s="17" t="s">
        <v>141</v>
      </c>
      <c r="T82" s="17" t="s">
        <v>141</v>
      </c>
      <c r="U82" s="17" t="s">
        <v>141</v>
      </c>
      <c r="V82" s="17" t="s">
        <v>141</v>
      </c>
      <c r="W82" s="17" t="s">
        <v>141</v>
      </c>
    </row>
    <row r="83" spans="1:23" ht="27" thickBot="1">
      <c r="A83" s="29" t="s">
        <v>123</v>
      </c>
      <c r="B83" s="25">
        <v>79</v>
      </c>
      <c r="C83" s="17" t="s">
        <v>141</v>
      </c>
      <c r="D83" s="17" t="s">
        <v>141</v>
      </c>
      <c r="E83" s="17" t="s">
        <v>141</v>
      </c>
      <c r="F83" s="17" t="s">
        <v>141</v>
      </c>
      <c r="G83" s="17" t="s">
        <v>141</v>
      </c>
      <c r="H83" s="17" t="s">
        <v>141</v>
      </c>
      <c r="I83" s="17" t="s">
        <v>141</v>
      </c>
      <c r="J83" s="17" t="s">
        <v>141</v>
      </c>
      <c r="K83" s="17" t="s">
        <v>141</v>
      </c>
      <c r="L83" s="17" t="s">
        <v>141</v>
      </c>
      <c r="M83" s="17" t="s">
        <v>141</v>
      </c>
      <c r="N83" s="17" t="s">
        <v>141</v>
      </c>
      <c r="O83" s="17" t="s">
        <v>141</v>
      </c>
      <c r="P83" s="17" t="s">
        <v>141</v>
      </c>
      <c r="Q83" s="17" t="s">
        <v>141</v>
      </c>
      <c r="R83" s="17" t="s">
        <v>141</v>
      </c>
      <c r="S83" s="17" t="s">
        <v>141</v>
      </c>
      <c r="T83" s="17" t="s">
        <v>141</v>
      </c>
      <c r="U83" s="17" t="s">
        <v>141</v>
      </c>
      <c r="V83" s="17" t="s">
        <v>141</v>
      </c>
      <c r="W83" s="17" t="s">
        <v>141</v>
      </c>
    </row>
    <row r="84" spans="1:23" ht="93" thickBot="1">
      <c r="A84" s="11" t="s">
        <v>124</v>
      </c>
      <c r="B84" s="24" t="s">
        <v>16</v>
      </c>
      <c r="C84" s="14" t="s">
        <v>141</v>
      </c>
      <c r="D84" s="15" t="s">
        <v>141</v>
      </c>
      <c r="E84" s="15" t="s">
        <v>141</v>
      </c>
      <c r="F84" s="15" t="s">
        <v>141</v>
      </c>
      <c r="G84" s="15" t="s">
        <v>141</v>
      </c>
      <c r="H84" s="15" t="s">
        <v>141</v>
      </c>
      <c r="I84" s="15" t="s">
        <v>141</v>
      </c>
      <c r="J84" s="15" t="s">
        <v>141</v>
      </c>
      <c r="K84" s="15" t="s">
        <v>141</v>
      </c>
      <c r="L84" s="15" t="s">
        <v>141</v>
      </c>
      <c r="M84" s="15" t="s">
        <v>141</v>
      </c>
      <c r="N84" s="15" t="s">
        <v>141</v>
      </c>
      <c r="O84" s="15" t="s">
        <v>141</v>
      </c>
      <c r="P84" s="15" t="s">
        <v>141</v>
      </c>
      <c r="Q84" s="15" t="s">
        <v>141</v>
      </c>
      <c r="R84" s="15" t="s">
        <v>141</v>
      </c>
      <c r="S84" s="15" t="s">
        <v>141</v>
      </c>
      <c r="T84" s="15" t="s">
        <v>141</v>
      </c>
      <c r="U84" s="15" t="s">
        <v>141</v>
      </c>
      <c r="V84" s="15" t="s">
        <v>141</v>
      </c>
      <c r="W84" s="15" t="s">
        <v>141</v>
      </c>
    </row>
    <row r="85" spans="1:23" ht="27" thickBot="1">
      <c r="A85" s="29" t="s">
        <v>125</v>
      </c>
      <c r="B85" s="25">
        <v>81</v>
      </c>
      <c r="C85" s="16" t="s">
        <v>141</v>
      </c>
      <c r="D85" s="21" t="s">
        <v>141</v>
      </c>
      <c r="E85" s="21" t="s">
        <v>141</v>
      </c>
      <c r="F85" s="21" t="s">
        <v>141</v>
      </c>
      <c r="G85" s="21" t="s">
        <v>141</v>
      </c>
      <c r="H85" s="21" t="s">
        <v>141</v>
      </c>
      <c r="I85" s="21" t="s">
        <v>141</v>
      </c>
      <c r="J85" s="21" t="s">
        <v>141</v>
      </c>
      <c r="K85" s="21" t="s">
        <v>141</v>
      </c>
      <c r="L85" s="21" t="s">
        <v>141</v>
      </c>
      <c r="M85" s="21" t="s">
        <v>141</v>
      </c>
      <c r="N85" s="21" t="s">
        <v>141</v>
      </c>
      <c r="O85" s="21" t="s">
        <v>141</v>
      </c>
      <c r="P85" s="21" t="s">
        <v>141</v>
      </c>
      <c r="Q85" s="21" t="s">
        <v>141</v>
      </c>
      <c r="R85" s="21" t="s">
        <v>141</v>
      </c>
      <c r="S85" s="21" t="s">
        <v>141</v>
      </c>
      <c r="T85" s="21" t="s">
        <v>141</v>
      </c>
      <c r="U85" s="21" t="s">
        <v>141</v>
      </c>
      <c r="V85" s="21" t="s">
        <v>141</v>
      </c>
      <c r="W85" s="21" t="s">
        <v>141</v>
      </c>
    </row>
    <row r="86" spans="1:23" ht="27" thickBot="1">
      <c r="A86" s="29" t="s">
        <v>126</v>
      </c>
      <c r="B86" s="25">
        <v>82</v>
      </c>
      <c r="C86" s="17" t="s">
        <v>141</v>
      </c>
      <c r="D86" s="18" t="s">
        <v>141</v>
      </c>
      <c r="E86" s="18" t="s">
        <v>141</v>
      </c>
      <c r="F86" s="18" t="s">
        <v>141</v>
      </c>
      <c r="G86" s="18" t="s">
        <v>141</v>
      </c>
      <c r="H86" s="18" t="s">
        <v>141</v>
      </c>
      <c r="I86" s="18" t="s">
        <v>141</v>
      </c>
      <c r="J86" s="18" t="s">
        <v>141</v>
      </c>
      <c r="K86" s="18" t="s">
        <v>141</v>
      </c>
      <c r="L86" s="18" t="s">
        <v>141</v>
      </c>
      <c r="M86" s="18" t="s">
        <v>141</v>
      </c>
      <c r="N86" s="18" t="s">
        <v>141</v>
      </c>
      <c r="O86" s="18" t="s">
        <v>141</v>
      </c>
      <c r="P86" s="18" t="s">
        <v>141</v>
      </c>
      <c r="Q86" s="18" t="s">
        <v>141</v>
      </c>
      <c r="R86" s="18" t="s">
        <v>141</v>
      </c>
      <c r="S86" s="18" t="s">
        <v>141</v>
      </c>
      <c r="T86" s="18" t="s">
        <v>141</v>
      </c>
      <c r="U86" s="18" t="s">
        <v>141</v>
      </c>
      <c r="V86" s="18" t="s">
        <v>141</v>
      </c>
      <c r="W86" s="18" t="s">
        <v>141</v>
      </c>
    </row>
    <row r="87" spans="1:23" ht="27" thickBot="1">
      <c r="A87" s="29" t="s">
        <v>127</v>
      </c>
      <c r="B87" s="25">
        <v>83</v>
      </c>
      <c r="C87" s="17" t="s">
        <v>141</v>
      </c>
      <c r="D87" s="18" t="s">
        <v>141</v>
      </c>
      <c r="E87" s="18" t="s">
        <v>141</v>
      </c>
      <c r="F87" s="18" t="s">
        <v>141</v>
      </c>
      <c r="G87" s="18" t="s">
        <v>141</v>
      </c>
      <c r="H87" s="18" t="s">
        <v>141</v>
      </c>
      <c r="I87" s="18" t="s">
        <v>141</v>
      </c>
      <c r="J87" s="18" t="s">
        <v>141</v>
      </c>
      <c r="K87" s="18" t="s">
        <v>141</v>
      </c>
      <c r="L87" s="18" t="s">
        <v>141</v>
      </c>
      <c r="M87" s="18" t="s">
        <v>141</v>
      </c>
      <c r="N87" s="18" t="s">
        <v>141</v>
      </c>
      <c r="O87" s="18" t="s">
        <v>141</v>
      </c>
      <c r="P87" s="18" t="s">
        <v>141</v>
      </c>
      <c r="Q87" s="18" t="s">
        <v>141</v>
      </c>
      <c r="R87" s="18" t="s">
        <v>141</v>
      </c>
      <c r="S87" s="18" t="s">
        <v>141</v>
      </c>
      <c r="T87" s="18" t="s">
        <v>141</v>
      </c>
      <c r="U87" s="18" t="s">
        <v>141</v>
      </c>
      <c r="V87" s="18" t="s">
        <v>141</v>
      </c>
      <c r="W87" s="18" t="s">
        <v>141</v>
      </c>
    </row>
    <row r="88" spans="1:23" ht="27" thickBot="1">
      <c r="A88" s="29" t="s">
        <v>139</v>
      </c>
      <c r="B88" s="25">
        <v>84</v>
      </c>
      <c r="C88" s="17" t="s">
        <v>141</v>
      </c>
      <c r="D88" s="18" t="s">
        <v>141</v>
      </c>
      <c r="E88" s="18" t="s">
        <v>141</v>
      </c>
      <c r="F88" s="18" t="s">
        <v>141</v>
      </c>
      <c r="G88" s="18" t="s">
        <v>141</v>
      </c>
      <c r="H88" s="18" t="s">
        <v>141</v>
      </c>
      <c r="I88" s="18" t="s">
        <v>141</v>
      </c>
      <c r="J88" s="18" t="s">
        <v>141</v>
      </c>
      <c r="K88" s="18" t="s">
        <v>141</v>
      </c>
      <c r="L88" s="18" t="s">
        <v>141</v>
      </c>
      <c r="M88" s="18" t="s">
        <v>141</v>
      </c>
      <c r="N88" s="18" t="s">
        <v>141</v>
      </c>
      <c r="O88" s="18" t="s">
        <v>141</v>
      </c>
      <c r="P88" s="18" t="s">
        <v>141</v>
      </c>
      <c r="Q88" s="18" t="s">
        <v>141</v>
      </c>
      <c r="R88" s="18" t="s">
        <v>141</v>
      </c>
      <c r="S88" s="18" t="s">
        <v>141</v>
      </c>
      <c r="T88" s="18" t="s">
        <v>141</v>
      </c>
      <c r="U88" s="18" t="s">
        <v>141</v>
      </c>
      <c r="V88" s="18" t="s">
        <v>141</v>
      </c>
      <c r="W88" s="18" t="s">
        <v>141</v>
      </c>
    </row>
    <row r="89" spans="1:23" ht="39.75" thickBot="1">
      <c r="A89" s="29" t="s">
        <v>128</v>
      </c>
      <c r="B89" s="25">
        <v>85</v>
      </c>
      <c r="C89" s="17" t="s">
        <v>141</v>
      </c>
      <c r="D89" s="18" t="s">
        <v>141</v>
      </c>
      <c r="E89" s="18" t="s">
        <v>141</v>
      </c>
      <c r="F89" s="18" t="s">
        <v>141</v>
      </c>
      <c r="G89" s="18" t="s">
        <v>141</v>
      </c>
      <c r="H89" s="18" t="s">
        <v>141</v>
      </c>
      <c r="I89" s="18" t="s">
        <v>141</v>
      </c>
      <c r="J89" s="18" t="s">
        <v>141</v>
      </c>
      <c r="K89" s="18" t="s">
        <v>141</v>
      </c>
      <c r="L89" s="18" t="s">
        <v>141</v>
      </c>
      <c r="M89" s="18" t="s">
        <v>141</v>
      </c>
      <c r="N89" s="18" t="s">
        <v>141</v>
      </c>
      <c r="O89" s="18" t="s">
        <v>141</v>
      </c>
      <c r="P89" s="18" t="s">
        <v>141</v>
      </c>
      <c r="Q89" s="18" t="s">
        <v>141</v>
      </c>
      <c r="R89" s="18" t="s">
        <v>141</v>
      </c>
      <c r="S89" s="18" t="s">
        <v>141</v>
      </c>
      <c r="T89" s="18" t="s">
        <v>141</v>
      </c>
      <c r="U89" s="18" t="s">
        <v>141</v>
      </c>
      <c r="V89" s="18" t="s">
        <v>141</v>
      </c>
      <c r="W89" s="18" t="s">
        <v>141</v>
      </c>
    </row>
    <row r="90" spans="1:23" ht="39.75" thickBot="1">
      <c r="A90" s="29" t="s">
        <v>129</v>
      </c>
      <c r="B90" s="25" t="s">
        <v>17</v>
      </c>
      <c r="C90" s="17" t="s">
        <v>141</v>
      </c>
      <c r="D90" s="18" t="s">
        <v>141</v>
      </c>
      <c r="E90" s="18" t="s">
        <v>141</v>
      </c>
      <c r="F90" s="18" t="s">
        <v>141</v>
      </c>
      <c r="G90" s="18" t="s">
        <v>141</v>
      </c>
      <c r="H90" s="18" t="s">
        <v>141</v>
      </c>
      <c r="I90" s="18" t="s">
        <v>141</v>
      </c>
      <c r="J90" s="18" t="s">
        <v>141</v>
      </c>
      <c r="K90" s="18" t="s">
        <v>141</v>
      </c>
      <c r="L90" s="18" t="s">
        <v>141</v>
      </c>
      <c r="M90" s="18" t="s">
        <v>141</v>
      </c>
      <c r="N90" s="18" t="s">
        <v>141</v>
      </c>
      <c r="O90" s="18" t="s">
        <v>141</v>
      </c>
      <c r="P90" s="18" t="s">
        <v>141</v>
      </c>
      <c r="Q90" s="18" t="s">
        <v>141</v>
      </c>
      <c r="R90" s="18" t="s">
        <v>141</v>
      </c>
      <c r="S90" s="18" t="s">
        <v>141</v>
      </c>
      <c r="T90" s="18" t="s">
        <v>141</v>
      </c>
      <c r="U90" s="18" t="s">
        <v>141</v>
      </c>
      <c r="V90" s="18" t="s">
        <v>141</v>
      </c>
      <c r="W90" s="18" t="s">
        <v>141</v>
      </c>
    </row>
    <row r="91" spans="1:23" ht="53.25" thickBot="1">
      <c r="A91" s="29" t="s">
        <v>130</v>
      </c>
      <c r="B91" s="25">
        <v>87</v>
      </c>
      <c r="C91" s="17" t="s">
        <v>141</v>
      </c>
      <c r="D91" s="18" t="s">
        <v>141</v>
      </c>
      <c r="E91" s="18" t="s">
        <v>141</v>
      </c>
      <c r="F91" s="18" t="s">
        <v>141</v>
      </c>
      <c r="G91" s="18" t="s">
        <v>141</v>
      </c>
      <c r="H91" s="18" t="s">
        <v>141</v>
      </c>
      <c r="I91" s="18" t="s">
        <v>141</v>
      </c>
      <c r="J91" s="18" t="s">
        <v>141</v>
      </c>
      <c r="K91" s="18" t="s">
        <v>141</v>
      </c>
      <c r="L91" s="18" t="s">
        <v>141</v>
      </c>
      <c r="M91" s="18" t="s">
        <v>141</v>
      </c>
      <c r="N91" s="18" t="s">
        <v>141</v>
      </c>
      <c r="O91" s="18" t="s">
        <v>141</v>
      </c>
      <c r="P91" s="18" t="s">
        <v>141</v>
      </c>
      <c r="Q91" s="18" t="s">
        <v>141</v>
      </c>
      <c r="R91" s="18" t="s">
        <v>141</v>
      </c>
      <c r="S91" s="18" t="s">
        <v>141</v>
      </c>
      <c r="T91" s="18" t="s">
        <v>141</v>
      </c>
      <c r="U91" s="18" t="s">
        <v>141</v>
      </c>
      <c r="V91" s="18" t="s">
        <v>141</v>
      </c>
      <c r="W91" s="18" t="s">
        <v>141</v>
      </c>
    </row>
    <row r="92" spans="1:23" ht="53.25" thickBot="1">
      <c r="A92" s="29" t="s">
        <v>131</v>
      </c>
      <c r="B92" s="25">
        <v>88</v>
      </c>
      <c r="C92" s="17" t="s">
        <v>141</v>
      </c>
      <c r="D92" s="18" t="s">
        <v>141</v>
      </c>
      <c r="E92" s="18" t="s">
        <v>141</v>
      </c>
      <c r="F92" s="18" t="s">
        <v>141</v>
      </c>
      <c r="G92" s="18" t="s">
        <v>141</v>
      </c>
      <c r="H92" s="18" t="s">
        <v>141</v>
      </c>
      <c r="I92" s="18" t="s">
        <v>141</v>
      </c>
      <c r="J92" s="18" t="s">
        <v>141</v>
      </c>
      <c r="K92" s="18" t="s">
        <v>141</v>
      </c>
      <c r="L92" s="18" t="s">
        <v>141</v>
      </c>
      <c r="M92" s="18" t="s">
        <v>141</v>
      </c>
      <c r="N92" s="18" t="s">
        <v>141</v>
      </c>
      <c r="O92" s="18" t="s">
        <v>141</v>
      </c>
      <c r="P92" s="18" t="s">
        <v>141</v>
      </c>
      <c r="Q92" s="18" t="s">
        <v>141</v>
      </c>
      <c r="R92" s="18" t="s">
        <v>141</v>
      </c>
      <c r="S92" s="18" t="s">
        <v>141</v>
      </c>
      <c r="T92" s="18" t="s">
        <v>141</v>
      </c>
      <c r="U92" s="18" t="s">
        <v>141</v>
      </c>
      <c r="V92" s="18" t="s">
        <v>141</v>
      </c>
      <c r="W92" s="18" t="s">
        <v>141</v>
      </c>
    </row>
    <row r="93" spans="1:23" ht="53.25" thickBot="1">
      <c r="A93" s="29" t="s">
        <v>132</v>
      </c>
      <c r="B93" s="25">
        <v>89</v>
      </c>
      <c r="C93" s="17" t="s">
        <v>141</v>
      </c>
      <c r="D93" s="18" t="s">
        <v>141</v>
      </c>
      <c r="E93" s="18" t="s">
        <v>141</v>
      </c>
      <c r="F93" s="18" t="s">
        <v>141</v>
      </c>
      <c r="G93" s="18" t="s">
        <v>141</v>
      </c>
      <c r="H93" s="18" t="s">
        <v>141</v>
      </c>
      <c r="I93" s="18" t="s">
        <v>141</v>
      </c>
      <c r="J93" s="18" t="s">
        <v>141</v>
      </c>
      <c r="K93" s="18" t="s">
        <v>141</v>
      </c>
      <c r="L93" s="18" t="s">
        <v>141</v>
      </c>
      <c r="M93" s="18" t="s">
        <v>141</v>
      </c>
      <c r="N93" s="18" t="s">
        <v>141</v>
      </c>
      <c r="O93" s="18" t="s">
        <v>141</v>
      </c>
      <c r="P93" s="18" t="s">
        <v>141</v>
      </c>
      <c r="Q93" s="18" t="s">
        <v>141</v>
      </c>
      <c r="R93" s="18" t="s">
        <v>141</v>
      </c>
      <c r="S93" s="18" t="s">
        <v>141</v>
      </c>
      <c r="T93" s="18" t="s">
        <v>141</v>
      </c>
      <c r="U93" s="18" t="s">
        <v>141</v>
      </c>
      <c r="V93" s="18" t="s">
        <v>141</v>
      </c>
      <c r="W93" s="18" t="s">
        <v>141</v>
      </c>
    </row>
    <row r="94" spans="1:23" ht="27" thickBot="1">
      <c r="A94" s="29" t="s">
        <v>133</v>
      </c>
      <c r="B94" s="25">
        <v>90</v>
      </c>
      <c r="C94" s="19" t="s">
        <v>141</v>
      </c>
      <c r="D94" s="20" t="s">
        <v>141</v>
      </c>
      <c r="E94" s="20" t="s">
        <v>141</v>
      </c>
      <c r="F94" s="20" t="s">
        <v>141</v>
      </c>
      <c r="G94" s="20" t="s">
        <v>141</v>
      </c>
      <c r="H94" s="20" t="s">
        <v>141</v>
      </c>
      <c r="I94" s="20" t="s">
        <v>141</v>
      </c>
      <c r="J94" s="20" t="s">
        <v>141</v>
      </c>
      <c r="K94" s="20" t="s">
        <v>141</v>
      </c>
      <c r="L94" s="20" t="s">
        <v>141</v>
      </c>
      <c r="M94" s="20" t="s">
        <v>141</v>
      </c>
      <c r="N94" s="20" t="s">
        <v>141</v>
      </c>
      <c r="O94" s="20" t="s">
        <v>141</v>
      </c>
      <c r="P94" s="20" t="s">
        <v>141</v>
      </c>
      <c r="Q94" s="20" t="s">
        <v>141</v>
      </c>
      <c r="R94" s="20" t="s">
        <v>141</v>
      </c>
      <c r="S94" s="20" t="s">
        <v>141</v>
      </c>
      <c r="T94" s="20" t="s">
        <v>141</v>
      </c>
      <c r="U94" s="20" t="s">
        <v>141</v>
      </c>
      <c r="V94" s="20" t="s">
        <v>141</v>
      </c>
      <c r="W94" s="20" t="s">
        <v>141</v>
      </c>
    </row>
    <row r="95" spans="1:23" ht="105.75" thickBot="1">
      <c r="A95" s="11" t="s">
        <v>48</v>
      </c>
      <c r="B95" s="24" t="s">
        <v>44</v>
      </c>
      <c r="C95" s="14">
        <v>2346884</v>
      </c>
      <c r="D95" s="15">
        <v>2797204</v>
      </c>
      <c r="E95" s="15">
        <v>3328716</v>
      </c>
      <c r="F95" s="15">
        <v>3933176</v>
      </c>
      <c r="G95" s="15">
        <v>4456263</v>
      </c>
      <c r="H95" s="15">
        <v>5210469</v>
      </c>
      <c r="I95" s="15">
        <v>5844333</v>
      </c>
      <c r="J95" s="15">
        <v>6511605</v>
      </c>
      <c r="K95" s="15">
        <v>7126974</v>
      </c>
      <c r="L95" s="15">
        <v>7767336</v>
      </c>
      <c r="M95" s="15">
        <v>8206614</v>
      </c>
      <c r="N95" s="15">
        <v>8805225</v>
      </c>
      <c r="O95" s="15">
        <v>10056648</v>
      </c>
      <c r="P95" s="15">
        <v>10655124</v>
      </c>
      <c r="Q95" s="15">
        <v>10240815</v>
      </c>
      <c r="R95" s="15">
        <v>10096731</v>
      </c>
      <c r="S95" s="15">
        <v>10320154</v>
      </c>
      <c r="T95" s="15">
        <v>10991601</v>
      </c>
      <c r="U95" s="15">
        <v>11431627</v>
      </c>
      <c r="V95" s="15">
        <v>12350105</v>
      </c>
      <c r="W95" s="15">
        <v>13245655</v>
      </c>
    </row>
    <row r="96" spans="1:23" ht="119.25" thickBot="1">
      <c r="A96" s="11" t="s">
        <v>49</v>
      </c>
      <c r="B96" s="24" t="s">
        <v>38</v>
      </c>
      <c r="C96" s="14">
        <v>2350506</v>
      </c>
      <c r="D96" s="15">
        <v>2801618</v>
      </c>
      <c r="E96" s="15">
        <v>3334519</v>
      </c>
      <c r="F96" s="15">
        <v>3939627</v>
      </c>
      <c r="G96" s="15">
        <v>4465907</v>
      </c>
      <c r="H96" s="15">
        <v>5220533</v>
      </c>
      <c r="I96" s="15">
        <v>5854106</v>
      </c>
      <c r="J96" s="15">
        <v>6522558</v>
      </c>
      <c r="K96" s="15">
        <v>7141578</v>
      </c>
      <c r="L96" s="15">
        <v>7787913</v>
      </c>
      <c r="M96" s="15">
        <v>8227632</v>
      </c>
      <c r="N96" s="15">
        <v>8827267</v>
      </c>
      <c r="O96" s="15">
        <v>10077761</v>
      </c>
      <c r="P96" s="15">
        <v>10678274</v>
      </c>
      <c r="Q96" s="15">
        <v>10264650</v>
      </c>
      <c r="R96" s="15">
        <v>10121572</v>
      </c>
      <c r="S96" s="15">
        <v>10343193</v>
      </c>
      <c r="T96" s="15">
        <v>11012265</v>
      </c>
      <c r="U96" s="15">
        <v>11453296</v>
      </c>
      <c r="V96" s="15">
        <v>12374591</v>
      </c>
      <c r="W96" s="15">
        <v>13273536</v>
      </c>
    </row>
    <row r="97" spans="1:23" ht="119.25" thickBot="1">
      <c r="A97" s="11" t="s">
        <v>50</v>
      </c>
      <c r="B97" s="24" t="s">
        <v>45</v>
      </c>
      <c r="C97" s="14">
        <v>2346884</v>
      </c>
      <c r="D97" s="15">
        <v>2797204</v>
      </c>
      <c r="E97" s="15">
        <v>3328716</v>
      </c>
      <c r="F97" s="15">
        <v>3932383</v>
      </c>
      <c r="G97" s="15">
        <v>4455176</v>
      </c>
      <c r="H97" s="15">
        <v>5209196</v>
      </c>
      <c r="I97" s="15">
        <v>5842572</v>
      </c>
      <c r="J97" s="15">
        <v>6509522</v>
      </c>
      <c r="K97" s="15">
        <v>7124762</v>
      </c>
      <c r="L97" s="15">
        <v>7765090</v>
      </c>
      <c r="M97" s="15">
        <v>8204283</v>
      </c>
      <c r="N97" s="15">
        <v>8803183</v>
      </c>
      <c r="O97" s="15">
        <v>10054886</v>
      </c>
      <c r="P97" s="15">
        <v>10653332</v>
      </c>
      <c r="Q97" s="15">
        <v>10239189</v>
      </c>
      <c r="R97" s="15">
        <v>10095146</v>
      </c>
      <c r="S97" s="15">
        <v>10318478</v>
      </c>
      <c r="T97" s="15">
        <v>10990011</v>
      </c>
      <c r="U97" s="15">
        <v>11430124</v>
      </c>
      <c r="V97" s="15">
        <v>12348770</v>
      </c>
      <c r="W97" s="15">
        <v>13244426</v>
      </c>
    </row>
    <row r="98" spans="3:23" s="33" customFormat="1" ht="12.75"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</row>
    <row r="99" ht="12.75">
      <c r="A99" s="12" t="s">
        <v>151</v>
      </c>
    </row>
    <row r="100" spans="1:2" ht="12.75">
      <c r="A100" s="12"/>
      <c r="B100" s="13"/>
    </row>
    <row r="102" spans="1:2" ht="12.75">
      <c r="A102" s="12"/>
      <c r="B102" s="12"/>
    </row>
    <row r="103" spans="1:2" ht="12.75">
      <c r="A103" s="12"/>
      <c r="B103" s="12"/>
    </row>
    <row r="104" spans="1:2" ht="12.75">
      <c r="A104" s="12"/>
      <c r="B104" s="12"/>
    </row>
    <row r="105" spans="1:2" ht="12.75">
      <c r="A105" s="12"/>
      <c r="B105" s="1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105"/>
  <sheetViews>
    <sheetView zoomScalePageLayoutView="0" workbookViewId="0" topLeftCell="A1">
      <pane xSplit="2" ySplit="4" topLeftCell="S53" activePane="bottomRight" state="frozen"/>
      <selection pane="topLeft" activeCell="A1" sqref="A1"/>
      <selection pane="topRight" activeCell="C1" sqref="C1"/>
      <selection pane="bottomLeft" activeCell="A5" sqref="A5"/>
      <selection pane="bottomRight" activeCell="X96" sqref="X96"/>
    </sheetView>
  </sheetViews>
  <sheetFormatPr defaultColWidth="9.140625" defaultRowHeight="12.75"/>
  <cols>
    <col min="1" max="1" width="33.7109375" style="0" customWidth="1"/>
    <col min="2" max="2" width="16.57421875" style="0" customWidth="1"/>
    <col min="3" max="23" width="11.8515625" style="0" customWidth="1"/>
    <col min="24" max="66" width="12.7109375" style="0" customWidth="1"/>
  </cols>
  <sheetData>
    <row r="1" spans="1:34" s="1" customFormat="1" ht="18" customHeight="1">
      <c r="A1" s="22" t="s">
        <v>143</v>
      </c>
      <c r="B1" s="3"/>
      <c r="C1" s="3"/>
      <c r="D1" s="3"/>
      <c r="E1" s="3"/>
      <c r="F1" s="3"/>
      <c r="G1" s="4"/>
      <c r="H1" s="3"/>
      <c r="I1" s="3"/>
      <c r="J1" s="3"/>
      <c r="K1" s="3"/>
      <c r="L1" s="3"/>
      <c r="M1" s="3"/>
      <c r="N1" s="3"/>
      <c r="O1" s="3"/>
      <c r="P1" s="5"/>
      <c r="Q1" s="3"/>
      <c r="R1" s="3"/>
      <c r="S1" s="3"/>
      <c r="T1" s="3"/>
      <c r="U1" s="3"/>
      <c r="V1" s="3"/>
      <c r="W1" s="3"/>
      <c r="X1" s="3"/>
      <c r="Y1" s="3"/>
      <c r="AA1" s="3"/>
      <c r="AB1" s="3"/>
      <c r="AD1" s="3"/>
      <c r="AE1" s="3"/>
      <c r="AG1" s="3"/>
      <c r="AH1" s="3"/>
    </row>
    <row r="2" spans="1:34" s="1" customFormat="1" ht="18" customHeight="1">
      <c r="A2" s="2" t="s">
        <v>146</v>
      </c>
      <c r="B2" s="3"/>
      <c r="C2" s="3"/>
      <c r="D2" s="3"/>
      <c r="E2" s="3"/>
      <c r="F2" s="3"/>
      <c r="G2" s="4"/>
      <c r="H2" s="3"/>
      <c r="I2" s="3"/>
      <c r="J2" s="3"/>
      <c r="K2" s="3"/>
      <c r="L2" s="3"/>
      <c r="M2" s="3"/>
      <c r="N2" s="3"/>
      <c r="O2" s="3"/>
      <c r="P2" s="5"/>
      <c r="Q2" s="3"/>
      <c r="R2" s="3"/>
      <c r="S2" s="3"/>
      <c r="T2" s="3"/>
      <c r="U2" s="3"/>
      <c r="V2" s="3"/>
      <c r="W2" s="3"/>
      <c r="X2" s="3"/>
      <c r="Y2" s="3"/>
      <c r="AA2" s="3"/>
      <c r="AB2" s="3"/>
      <c r="AD2" s="3"/>
      <c r="AE2" s="3"/>
      <c r="AG2" s="3"/>
      <c r="AH2" s="3"/>
    </row>
    <row r="3" spans="1:39" s="6" customFormat="1" ht="14.25" customHeight="1" thickBot="1">
      <c r="A3" s="23" t="s">
        <v>150</v>
      </c>
      <c r="B3" s="7"/>
      <c r="C3" s="7"/>
      <c r="D3" s="7"/>
      <c r="E3" s="7"/>
      <c r="F3" s="7"/>
      <c r="G3" s="10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8"/>
      <c r="T3" s="7"/>
      <c r="U3" s="7"/>
      <c r="V3" s="7"/>
      <c r="W3" s="7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</row>
    <row r="4" spans="1:23" ht="39.75" thickBot="1">
      <c r="A4" s="27" t="s">
        <v>140</v>
      </c>
      <c r="B4" s="28" t="s">
        <v>46</v>
      </c>
      <c r="C4" s="28" t="s">
        <v>18</v>
      </c>
      <c r="D4" s="28" t="s">
        <v>19</v>
      </c>
      <c r="E4" s="28" t="s">
        <v>20</v>
      </c>
      <c r="F4" s="28" t="s">
        <v>21</v>
      </c>
      <c r="G4" s="28" t="s">
        <v>22</v>
      </c>
      <c r="H4" s="28" t="s">
        <v>23</v>
      </c>
      <c r="I4" s="28" t="s">
        <v>24</v>
      </c>
      <c r="J4" s="28" t="s">
        <v>25</v>
      </c>
      <c r="K4" s="28" t="s">
        <v>26</v>
      </c>
      <c r="L4" s="28" t="s">
        <v>27</v>
      </c>
      <c r="M4" s="28" t="s">
        <v>28</v>
      </c>
      <c r="N4" s="28" t="s">
        <v>29</v>
      </c>
      <c r="O4" s="28" t="s">
        <v>30</v>
      </c>
      <c r="P4" s="28" t="s">
        <v>31</v>
      </c>
      <c r="Q4" s="28" t="s">
        <v>32</v>
      </c>
      <c r="R4" s="28" t="s">
        <v>33</v>
      </c>
      <c r="S4" s="28" t="s">
        <v>34</v>
      </c>
      <c r="T4" s="28" t="s">
        <v>35</v>
      </c>
      <c r="U4" s="28" t="s">
        <v>36</v>
      </c>
      <c r="V4" s="28" t="s">
        <v>12</v>
      </c>
      <c r="W4" s="28" t="s">
        <v>37</v>
      </c>
    </row>
    <row r="5" spans="1:24" ht="13.5" thickBot="1">
      <c r="A5" s="11" t="s">
        <v>102</v>
      </c>
      <c r="B5" s="24" t="s">
        <v>0</v>
      </c>
      <c r="C5" s="14">
        <v>948921</v>
      </c>
      <c r="D5" s="15">
        <v>1088587</v>
      </c>
      <c r="E5" s="15">
        <v>1209648</v>
      </c>
      <c r="F5" s="15">
        <v>1437374</v>
      </c>
      <c r="G5" s="15">
        <v>1647421</v>
      </c>
      <c r="H5" s="15">
        <v>1933656</v>
      </c>
      <c r="I5" s="15">
        <v>2051096</v>
      </c>
      <c r="J5" s="15">
        <v>2243062</v>
      </c>
      <c r="K5" s="15">
        <v>2583391</v>
      </c>
      <c r="L5" s="15">
        <v>2916827</v>
      </c>
      <c r="M5" s="15">
        <v>2976381</v>
      </c>
      <c r="N5" s="15">
        <v>3066923</v>
      </c>
      <c r="O5" s="15">
        <v>3402328</v>
      </c>
      <c r="P5" s="15">
        <v>3522759</v>
      </c>
      <c r="Q5" s="15">
        <v>3615807</v>
      </c>
      <c r="R5" s="15">
        <v>4093072</v>
      </c>
      <c r="S5" s="15">
        <v>4201813</v>
      </c>
      <c r="T5" s="15">
        <v>4581671</v>
      </c>
      <c r="U5" s="15">
        <v>4815819</v>
      </c>
      <c r="V5" s="15">
        <v>5197610</v>
      </c>
      <c r="W5" s="15">
        <v>5538838</v>
      </c>
      <c r="X5" s="30"/>
    </row>
    <row r="6" spans="1:24" ht="13.5" thickBot="1">
      <c r="A6" s="29" t="s">
        <v>51</v>
      </c>
      <c r="B6" s="25" t="s">
        <v>1</v>
      </c>
      <c r="C6" s="16">
        <v>939941</v>
      </c>
      <c r="D6" s="16">
        <v>1075317</v>
      </c>
      <c r="E6" s="16">
        <v>1189285</v>
      </c>
      <c r="F6" s="16">
        <v>1415501</v>
      </c>
      <c r="G6" s="16">
        <v>1618351</v>
      </c>
      <c r="H6" s="16">
        <v>1899011</v>
      </c>
      <c r="I6" s="16">
        <v>2013596</v>
      </c>
      <c r="J6" s="16">
        <v>2200875</v>
      </c>
      <c r="K6" s="16">
        <v>2541214</v>
      </c>
      <c r="L6" s="16">
        <v>2859552</v>
      </c>
      <c r="M6" s="16">
        <v>2911405</v>
      </c>
      <c r="N6" s="16">
        <v>2996021</v>
      </c>
      <c r="O6" s="16">
        <v>3322197</v>
      </c>
      <c r="P6" s="16">
        <v>3432246</v>
      </c>
      <c r="Q6" s="16">
        <v>3504118</v>
      </c>
      <c r="R6" s="16">
        <v>3804990</v>
      </c>
      <c r="S6" s="16">
        <v>3899396</v>
      </c>
      <c r="T6" s="16">
        <v>4240782</v>
      </c>
      <c r="U6" s="16">
        <v>4384203</v>
      </c>
      <c r="V6" s="16">
        <v>4743219</v>
      </c>
      <c r="W6" s="16">
        <v>5060395</v>
      </c>
      <c r="X6" s="30"/>
    </row>
    <row r="7" spans="1:24" ht="13.5" thickBot="1">
      <c r="A7" s="29" t="s">
        <v>52</v>
      </c>
      <c r="B7" s="25">
        <v>3</v>
      </c>
      <c r="C7" s="17">
        <v>431422</v>
      </c>
      <c r="D7" s="17">
        <v>519112</v>
      </c>
      <c r="E7" s="17">
        <v>658072</v>
      </c>
      <c r="F7" s="17">
        <v>793230</v>
      </c>
      <c r="G7" s="17">
        <v>924822</v>
      </c>
      <c r="H7" s="17">
        <v>1159959</v>
      </c>
      <c r="I7" s="17">
        <v>1230216</v>
      </c>
      <c r="J7" s="17">
        <v>1340914</v>
      </c>
      <c r="K7" s="17">
        <v>1539868</v>
      </c>
      <c r="L7" s="17">
        <v>1831647</v>
      </c>
      <c r="M7" s="17">
        <v>1856547</v>
      </c>
      <c r="N7" s="17">
        <v>1800345</v>
      </c>
      <c r="O7" s="17">
        <v>2013271</v>
      </c>
      <c r="P7" s="17">
        <v>2068438</v>
      </c>
      <c r="Q7" s="17">
        <v>2192234</v>
      </c>
      <c r="R7" s="17">
        <v>2325608</v>
      </c>
      <c r="S7" s="17">
        <v>2379253</v>
      </c>
      <c r="T7" s="17">
        <v>2627571</v>
      </c>
      <c r="U7" s="17">
        <v>2693555</v>
      </c>
      <c r="V7" s="17">
        <v>3011162</v>
      </c>
      <c r="W7" s="17">
        <v>3307312</v>
      </c>
      <c r="X7" s="30"/>
    </row>
    <row r="8" spans="1:23" ht="27" thickBot="1">
      <c r="A8" s="29" t="s">
        <v>53</v>
      </c>
      <c r="B8" s="25" t="s">
        <v>2</v>
      </c>
      <c r="C8" s="17">
        <v>284183</v>
      </c>
      <c r="D8" s="18">
        <v>280037</v>
      </c>
      <c r="E8" s="18">
        <v>200093</v>
      </c>
      <c r="F8" s="18">
        <v>163795</v>
      </c>
      <c r="G8" s="18">
        <v>168537</v>
      </c>
      <c r="H8" s="18">
        <v>171767</v>
      </c>
      <c r="I8" s="18">
        <v>171031</v>
      </c>
      <c r="J8" s="18">
        <v>184041</v>
      </c>
      <c r="K8" s="18">
        <v>203886</v>
      </c>
      <c r="L8" s="18">
        <v>45101</v>
      </c>
      <c r="M8" s="18">
        <v>1738</v>
      </c>
      <c r="N8" s="18">
        <v>2186</v>
      </c>
      <c r="O8" s="18">
        <v>679</v>
      </c>
      <c r="P8" s="18">
        <v>2663</v>
      </c>
      <c r="Q8" s="18">
        <v>3137</v>
      </c>
      <c r="R8" s="18">
        <v>2030</v>
      </c>
      <c r="S8" s="18">
        <v>2173</v>
      </c>
      <c r="T8" s="18">
        <v>35</v>
      </c>
      <c r="U8" s="18" t="s">
        <v>141</v>
      </c>
      <c r="V8" s="18" t="s">
        <v>141</v>
      </c>
      <c r="W8" s="18" t="s">
        <v>141</v>
      </c>
    </row>
    <row r="9" spans="1:23" ht="13.5" thickBot="1">
      <c r="A9" s="29" t="s">
        <v>54</v>
      </c>
      <c r="B9" s="25">
        <v>5</v>
      </c>
      <c r="C9" s="17">
        <v>249431</v>
      </c>
      <c r="D9" s="17">
        <v>248709</v>
      </c>
      <c r="E9" s="17">
        <v>161300</v>
      </c>
      <c r="F9" s="17">
        <v>131593</v>
      </c>
      <c r="G9" s="17">
        <v>141082</v>
      </c>
      <c r="H9" s="17">
        <v>137731</v>
      </c>
      <c r="I9" s="17">
        <v>125013</v>
      </c>
      <c r="J9" s="17">
        <v>129341</v>
      </c>
      <c r="K9" s="17">
        <v>132638</v>
      </c>
      <c r="L9" s="17">
        <v>31953</v>
      </c>
      <c r="M9" s="17">
        <v>-797</v>
      </c>
      <c r="N9" s="17">
        <v>-195</v>
      </c>
      <c r="O9" s="17">
        <v>-202</v>
      </c>
      <c r="P9" s="17">
        <v>-51</v>
      </c>
      <c r="Q9" s="17">
        <v>-56</v>
      </c>
      <c r="R9" s="17">
        <v>-9</v>
      </c>
      <c r="S9" s="17" t="s">
        <v>141</v>
      </c>
      <c r="T9" s="17" t="s">
        <v>141</v>
      </c>
      <c r="U9" s="17" t="s">
        <v>141</v>
      </c>
      <c r="V9" s="17" t="s">
        <v>141</v>
      </c>
      <c r="W9" s="17" t="s">
        <v>141</v>
      </c>
    </row>
    <row r="10" spans="1:23" ht="27" thickBot="1">
      <c r="A10" s="29" t="s">
        <v>55</v>
      </c>
      <c r="B10" s="25" t="s">
        <v>3</v>
      </c>
      <c r="C10" s="17">
        <v>34752</v>
      </c>
      <c r="D10" s="18">
        <v>31328</v>
      </c>
      <c r="E10" s="18">
        <v>38793</v>
      </c>
      <c r="F10" s="18">
        <v>32202</v>
      </c>
      <c r="G10" s="18">
        <v>27455</v>
      </c>
      <c r="H10" s="18">
        <v>34036</v>
      </c>
      <c r="I10" s="18">
        <v>46018</v>
      </c>
      <c r="J10" s="18">
        <v>54700</v>
      </c>
      <c r="K10" s="18">
        <v>71248</v>
      </c>
      <c r="L10" s="18">
        <v>13148</v>
      </c>
      <c r="M10" s="18">
        <v>2535</v>
      </c>
      <c r="N10" s="18">
        <v>2381</v>
      </c>
      <c r="O10" s="18">
        <v>881</v>
      </c>
      <c r="P10" s="18">
        <v>2714</v>
      </c>
      <c r="Q10" s="18">
        <v>3193</v>
      </c>
      <c r="R10" s="18">
        <v>2039</v>
      </c>
      <c r="S10" s="18">
        <v>2173</v>
      </c>
      <c r="T10" s="18">
        <v>35</v>
      </c>
      <c r="U10" s="18" t="s">
        <v>141</v>
      </c>
      <c r="V10" s="18" t="s">
        <v>141</v>
      </c>
      <c r="W10" s="18" t="s">
        <v>141</v>
      </c>
    </row>
    <row r="11" spans="1:23" ht="27" thickBot="1">
      <c r="A11" s="29" t="s">
        <v>56</v>
      </c>
      <c r="B11" s="25">
        <v>7</v>
      </c>
      <c r="C11" s="17" t="s">
        <v>141</v>
      </c>
      <c r="D11" s="17" t="s">
        <v>141</v>
      </c>
      <c r="E11" s="17" t="s">
        <v>141</v>
      </c>
      <c r="F11" s="17" t="s">
        <v>141</v>
      </c>
      <c r="G11" s="17" t="s">
        <v>141</v>
      </c>
      <c r="H11" s="17" t="s">
        <v>141</v>
      </c>
      <c r="I11" s="17" t="s">
        <v>141</v>
      </c>
      <c r="J11" s="17" t="s">
        <v>141</v>
      </c>
      <c r="K11" s="17" t="s">
        <v>141</v>
      </c>
      <c r="L11" s="17" t="s">
        <v>141</v>
      </c>
      <c r="M11" s="17" t="s">
        <v>141</v>
      </c>
      <c r="N11" s="17" t="s">
        <v>141</v>
      </c>
      <c r="O11" s="17" t="s">
        <v>141</v>
      </c>
      <c r="P11" s="17" t="s">
        <v>141</v>
      </c>
      <c r="Q11" s="17" t="s">
        <v>141</v>
      </c>
      <c r="R11" s="17" t="s">
        <v>141</v>
      </c>
      <c r="S11" s="17" t="s">
        <v>141</v>
      </c>
      <c r="T11" s="17" t="s">
        <v>141</v>
      </c>
      <c r="U11" s="17" t="s">
        <v>141</v>
      </c>
      <c r="V11" s="17" t="s">
        <v>141</v>
      </c>
      <c r="W11" s="17" t="s">
        <v>141</v>
      </c>
    </row>
    <row r="12" spans="1:23" ht="27" thickBot="1">
      <c r="A12" s="29" t="s">
        <v>57</v>
      </c>
      <c r="B12" s="25">
        <v>8</v>
      </c>
      <c r="C12" s="17" t="s">
        <v>141</v>
      </c>
      <c r="D12" s="17" t="s">
        <v>141</v>
      </c>
      <c r="E12" s="17" t="s">
        <v>141</v>
      </c>
      <c r="F12" s="17" t="s">
        <v>141</v>
      </c>
      <c r="G12" s="17" t="s">
        <v>141</v>
      </c>
      <c r="H12" s="17" t="s">
        <v>141</v>
      </c>
      <c r="I12" s="17" t="s">
        <v>141</v>
      </c>
      <c r="J12" s="17" t="s">
        <v>141</v>
      </c>
      <c r="K12" s="17" t="s">
        <v>141</v>
      </c>
      <c r="L12" s="17" t="s">
        <v>141</v>
      </c>
      <c r="M12" s="17" t="s">
        <v>141</v>
      </c>
      <c r="N12" s="17" t="s">
        <v>141</v>
      </c>
      <c r="O12" s="17" t="s">
        <v>141</v>
      </c>
      <c r="P12" s="17" t="s">
        <v>141</v>
      </c>
      <c r="Q12" s="17" t="s">
        <v>141</v>
      </c>
      <c r="R12" s="17" t="s">
        <v>141</v>
      </c>
      <c r="S12" s="17" t="s">
        <v>141</v>
      </c>
      <c r="T12" s="17" t="s">
        <v>141</v>
      </c>
      <c r="U12" s="17" t="s">
        <v>141</v>
      </c>
      <c r="V12" s="17" t="s">
        <v>141</v>
      </c>
      <c r="W12" s="17" t="s">
        <v>141</v>
      </c>
    </row>
    <row r="13" spans="1:23" ht="13.5" thickBot="1">
      <c r="A13" s="29" t="s">
        <v>58</v>
      </c>
      <c r="B13" s="25">
        <v>9</v>
      </c>
      <c r="C13" s="17">
        <v>34752</v>
      </c>
      <c r="D13" s="17">
        <v>31328</v>
      </c>
      <c r="E13" s="17">
        <v>38793</v>
      </c>
      <c r="F13" s="17">
        <v>32202</v>
      </c>
      <c r="G13" s="17">
        <v>27455</v>
      </c>
      <c r="H13" s="17">
        <v>34036</v>
      </c>
      <c r="I13" s="17">
        <v>46018</v>
      </c>
      <c r="J13" s="17">
        <v>54700</v>
      </c>
      <c r="K13" s="17">
        <v>71248</v>
      </c>
      <c r="L13" s="17">
        <v>13148</v>
      </c>
      <c r="M13" s="17">
        <v>2535</v>
      </c>
      <c r="N13" s="17">
        <v>2381</v>
      </c>
      <c r="O13" s="17">
        <v>881</v>
      </c>
      <c r="P13" s="17">
        <v>2714</v>
      </c>
      <c r="Q13" s="17">
        <v>3193</v>
      </c>
      <c r="R13" s="17">
        <v>2039</v>
      </c>
      <c r="S13" s="17">
        <v>2173</v>
      </c>
      <c r="T13" s="17">
        <v>35</v>
      </c>
      <c r="U13" s="17" t="s">
        <v>141</v>
      </c>
      <c r="V13" s="17" t="s">
        <v>141</v>
      </c>
      <c r="W13" s="17" t="s">
        <v>141</v>
      </c>
    </row>
    <row r="14" spans="1:23" ht="13.5" thickBot="1">
      <c r="A14" s="29" t="s">
        <v>103</v>
      </c>
      <c r="B14" s="25">
        <v>10</v>
      </c>
      <c r="C14" s="17" t="s">
        <v>141</v>
      </c>
      <c r="D14" s="17" t="s">
        <v>141</v>
      </c>
      <c r="E14" s="17" t="s">
        <v>141</v>
      </c>
      <c r="F14" s="17" t="s">
        <v>141</v>
      </c>
      <c r="G14" s="17" t="s">
        <v>141</v>
      </c>
      <c r="H14" s="17" t="s">
        <v>141</v>
      </c>
      <c r="I14" s="17" t="s">
        <v>141</v>
      </c>
      <c r="J14" s="17" t="s">
        <v>141</v>
      </c>
      <c r="K14" s="17" t="s">
        <v>141</v>
      </c>
      <c r="L14" s="17" t="s">
        <v>141</v>
      </c>
      <c r="M14" s="17" t="s">
        <v>141</v>
      </c>
      <c r="N14" s="17" t="s">
        <v>141</v>
      </c>
      <c r="O14" s="17" t="s">
        <v>141</v>
      </c>
      <c r="P14" s="17" t="s">
        <v>141</v>
      </c>
      <c r="Q14" s="17" t="s">
        <v>141</v>
      </c>
      <c r="R14" s="17" t="s">
        <v>141</v>
      </c>
      <c r="S14" s="17" t="s">
        <v>141</v>
      </c>
      <c r="T14" s="17" t="s">
        <v>141</v>
      </c>
      <c r="U14" s="17" t="s">
        <v>141</v>
      </c>
      <c r="V14" s="17" t="s">
        <v>141</v>
      </c>
      <c r="W14" s="17" t="s">
        <v>141</v>
      </c>
    </row>
    <row r="15" spans="1:23" ht="27" thickBot="1">
      <c r="A15" s="29" t="s">
        <v>59</v>
      </c>
      <c r="B15" s="25">
        <v>11</v>
      </c>
      <c r="C15" s="17" t="s">
        <v>141</v>
      </c>
      <c r="D15" s="17" t="s">
        <v>141</v>
      </c>
      <c r="E15" s="17" t="s">
        <v>141</v>
      </c>
      <c r="F15" s="17" t="s">
        <v>141</v>
      </c>
      <c r="G15" s="17" t="s">
        <v>141</v>
      </c>
      <c r="H15" s="17" t="s">
        <v>141</v>
      </c>
      <c r="I15" s="17" t="s">
        <v>141</v>
      </c>
      <c r="J15" s="17" t="s">
        <v>141</v>
      </c>
      <c r="K15" s="17" t="s">
        <v>141</v>
      </c>
      <c r="L15" s="17" t="s">
        <v>141</v>
      </c>
      <c r="M15" s="17" t="s">
        <v>141</v>
      </c>
      <c r="N15" s="17" t="s">
        <v>141</v>
      </c>
      <c r="O15" s="17" t="s">
        <v>141</v>
      </c>
      <c r="P15" s="17" t="s">
        <v>141</v>
      </c>
      <c r="Q15" s="17" t="s">
        <v>141</v>
      </c>
      <c r="R15" s="17" t="s">
        <v>141</v>
      </c>
      <c r="S15" s="17" t="s">
        <v>141</v>
      </c>
      <c r="T15" s="17" t="s">
        <v>141</v>
      </c>
      <c r="U15" s="17" t="s">
        <v>141</v>
      </c>
      <c r="V15" s="17" t="s">
        <v>141</v>
      </c>
      <c r="W15" s="17" t="s">
        <v>141</v>
      </c>
    </row>
    <row r="16" spans="1:23" ht="27" thickBot="1">
      <c r="A16" s="29" t="s">
        <v>60</v>
      </c>
      <c r="B16" s="25">
        <v>12</v>
      </c>
      <c r="C16" s="17" t="s">
        <v>141</v>
      </c>
      <c r="D16" s="17" t="s">
        <v>141</v>
      </c>
      <c r="E16" s="17" t="s">
        <v>141</v>
      </c>
      <c r="F16" s="17" t="s">
        <v>141</v>
      </c>
      <c r="G16" s="17" t="s">
        <v>141</v>
      </c>
      <c r="H16" s="17" t="s">
        <v>141</v>
      </c>
      <c r="I16" s="17" t="s">
        <v>141</v>
      </c>
      <c r="J16" s="17" t="s">
        <v>141</v>
      </c>
      <c r="K16" s="17" t="s">
        <v>141</v>
      </c>
      <c r="L16" s="17" t="s">
        <v>141</v>
      </c>
      <c r="M16" s="17" t="s">
        <v>141</v>
      </c>
      <c r="N16" s="17" t="s">
        <v>141</v>
      </c>
      <c r="O16" s="17" t="s">
        <v>141</v>
      </c>
      <c r="P16" s="17" t="s">
        <v>141</v>
      </c>
      <c r="Q16" s="17" t="s">
        <v>141</v>
      </c>
      <c r="R16" s="17" t="s">
        <v>141</v>
      </c>
      <c r="S16" s="17" t="s">
        <v>141</v>
      </c>
      <c r="T16" s="17" t="s">
        <v>141</v>
      </c>
      <c r="U16" s="17" t="s">
        <v>141</v>
      </c>
      <c r="V16" s="17" t="s">
        <v>141</v>
      </c>
      <c r="W16" s="17" t="s">
        <v>141</v>
      </c>
    </row>
    <row r="17" spans="1:23" ht="27" thickBot="1">
      <c r="A17" s="29" t="s">
        <v>61</v>
      </c>
      <c r="B17" s="25" t="s">
        <v>4</v>
      </c>
      <c r="C17" s="17">
        <v>224336</v>
      </c>
      <c r="D17" s="18">
        <v>276168</v>
      </c>
      <c r="E17" s="18">
        <v>331120</v>
      </c>
      <c r="F17" s="18">
        <v>458476</v>
      </c>
      <c r="G17" s="18">
        <v>524992</v>
      </c>
      <c r="H17" s="18">
        <v>567285</v>
      </c>
      <c r="I17" s="18">
        <v>612349</v>
      </c>
      <c r="J17" s="18">
        <v>675920</v>
      </c>
      <c r="K17" s="18">
        <v>797460</v>
      </c>
      <c r="L17" s="18">
        <v>982804</v>
      </c>
      <c r="M17" s="18">
        <v>1053120</v>
      </c>
      <c r="N17" s="18">
        <v>1193490</v>
      </c>
      <c r="O17" s="18">
        <v>1308247</v>
      </c>
      <c r="P17" s="18">
        <v>1361145</v>
      </c>
      <c r="Q17" s="18">
        <v>1308747</v>
      </c>
      <c r="R17" s="18">
        <v>1477352</v>
      </c>
      <c r="S17" s="18">
        <v>1517970</v>
      </c>
      <c r="T17" s="18">
        <v>1613176</v>
      </c>
      <c r="U17" s="18">
        <v>1690648</v>
      </c>
      <c r="V17" s="18">
        <v>1732057</v>
      </c>
      <c r="W17" s="18">
        <v>1753083</v>
      </c>
    </row>
    <row r="18" spans="1:23" ht="27" thickBot="1">
      <c r="A18" s="29" t="s">
        <v>62</v>
      </c>
      <c r="B18" s="25">
        <v>14</v>
      </c>
      <c r="C18" s="17">
        <v>201141</v>
      </c>
      <c r="D18" s="17">
        <v>243436</v>
      </c>
      <c r="E18" s="17">
        <v>291129</v>
      </c>
      <c r="F18" s="17">
        <v>402463</v>
      </c>
      <c r="G18" s="17">
        <v>458432</v>
      </c>
      <c r="H18" s="17">
        <v>484673</v>
      </c>
      <c r="I18" s="17">
        <v>512070</v>
      </c>
      <c r="J18" s="17">
        <v>565370</v>
      </c>
      <c r="K18" s="17">
        <v>616865</v>
      </c>
      <c r="L18" s="17">
        <v>673690</v>
      </c>
      <c r="M18" s="17">
        <v>708080</v>
      </c>
      <c r="N18" s="17">
        <v>790494</v>
      </c>
      <c r="O18" s="17">
        <v>847832</v>
      </c>
      <c r="P18" s="17">
        <v>890817</v>
      </c>
      <c r="Q18" s="17">
        <v>911598</v>
      </c>
      <c r="R18" s="17">
        <v>880054</v>
      </c>
      <c r="S18" s="17">
        <v>908812</v>
      </c>
      <c r="T18" s="17">
        <v>994776</v>
      </c>
      <c r="U18" s="17">
        <v>963301</v>
      </c>
      <c r="V18" s="17">
        <v>995543</v>
      </c>
      <c r="W18" s="17">
        <v>1077466</v>
      </c>
    </row>
    <row r="19" spans="1:23" ht="13.5" thickBot="1">
      <c r="A19" s="29" t="s">
        <v>63</v>
      </c>
      <c r="B19" s="25">
        <v>15</v>
      </c>
      <c r="C19" s="17" t="s">
        <v>141</v>
      </c>
      <c r="D19" s="17" t="s">
        <v>141</v>
      </c>
      <c r="E19" s="17" t="s">
        <v>141</v>
      </c>
      <c r="F19" s="17" t="s">
        <v>141</v>
      </c>
      <c r="G19" s="17" t="s">
        <v>141</v>
      </c>
      <c r="H19" s="17" t="s">
        <v>141</v>
      </c>
      <c r="I19" s="17" t="s">
        <v>141</v>
      </c>
      <c r="J19" s="17" t="s">
        <v>141</v>
      </c>
      <c r="K19" s="17" t="s">
        <v>141</v>
      </c>
      <c r="L19" s="17" t="s">
        <v>141</v>
      </c>
      <c r="M19" s="17" t="s">
        <v>141</v>
      </c>
      <c r="N19" s="17" t="s">
        <v>141</v>
      </c>
      <c r="O19" s="17" t="s">
        <v>141</v>
      </c>
      <c r="P19" s="17" t="s">
        <v>141</v>
      </c>
      <c r="Q19" s="17" t="s">
        <v>141</v>
      </c>
      <c r="R19" s="17" t="s">
        <v>141</v>
      </c>
      <c r="S19" s="17" t="s">
        <v>141</v>
      </c>
      <c r="T19" s="17" t="s">
        <v>141</v>
      </c>
      <c r="U19" s="17" t="s">
        <v>141</v>
      </c>
      <c r="V19" s="17" t="s">
        <v>141</v>
      </c>
      <c r="W19" s="17" t="s">
        <v>141</v>
      </c>
    </row>
    <row r="20" spans="1:23" ht="27" thickBot="1">
      <c r="A20" s="29" t="s">
        <v>64</v>
      </c>
      <c r="B20" s="25">
        <v>16</v>
      </c>
      <c r="C20" s="17">
        <v>10062</v>
      </c>
      <c r="D20" s="17">
        <v>14504</v>
      </c>
      <c r="E20" s="17">
        <v>17289</v>
      </c>
      <c r="F20" s="17">
        <v>20613</v>
      </c>
      <c r="G20" s="17">
        <v>23449</v>
      </c>
      <c r="H20" s="17">
        <v>26405</v>
      </c>
      <c r="I20" s="17">
        <v>32239</v>
      </c>
      <c r="J20" s="17">
        <v>35915</v>
      </c>
      <c r="K20" s="17">
        <v>48610</v>
      </c>
      <c r="L20" s="17">
        <v>54612</v>
      </c>
      <c r="M20" s="17">
        <v>55329</v>
      </c>
      <c r="N20" s="17">
        <v>58139</v>
      </c>
      <c r="O20" s="17">
        <v>66683</v>
      </c>
      <c r="P20" s="17">
        <v>78130</v>
      </c>
      <c r="Q20" s="17">
        <v>66792</v>
      </c>
      <c r="R20" s="17">
        <v>43628</v>
      </c>
      <c r="S20" s="17">
        <v>39172</v>
      </c>
      <c r="T20" s="17">
        <v>69149</v>
      </c>
      <c r="U20" s="17">
        <v>64708</v>
      </c>
      <c r="V20" s="17">
        <v>81879</v>
      </c>
      <c r="W20" s="17">
        <v>93389</v>
      </c>
    </row>
    <row r="21" spans="1:23" ht="13.5" thickBot="1">
      <c r="A21" s="29" t="s">
        <v>134</v>
      </c>
      <c r="B21" s="25">
        <v>17</v>
      </c>
      <c r="C21" s="17" t="s">
        <v>141</v>
      </c>
      <c r="D21" s="17" t="s">
        <v>141</v>
      </c>
      <c r="E21" s="17" t="s">
        <v>141</v>
      </c>
      <c r="F21" s="17" t="s">
        <v>141</v>
      </c>
      <c r="G21" s="17" t="s">
        <v>141</v>
      </c>
      <c r="H21" s="17" t="s">
        <v>141</v>
      </c>
      <c r="I21" s="17" t="s">
        <v>141</v>
      </c>
      <c r="J21" s="17" t="s">
        <v>141</v>
      </c>
      <c r="K21" s="17" t="s">
        <v>141</v>
      </c>
      <c r="L21" s="17">
        <v>57010</v>
      </c>
      <c r="M21" s="17">
        <v>68279</v>
      </c>
      <c r="N21" s="17">
        <v>88412</v>
      </c>
      <c r="O21" s="17">
        <v>98874</v>
      </c>
      <c r="P21" s="17">
        <v>86775</v>
      </c>
      <c r="Q21" s="17">
        <v>33552</v>
      </c>
      <c r="R21" s="17">
        <v>30039</v>
      </c>
      <c r="S21" s="17">
        <v>34479</v>
      </c>
      <c r="T21" s="17">
        <v>13671</v>
      </c>
      <c r="U21" s="17">
        <v>15608</v>
      </c>
      <c r="V21" s="17">
        <v>18810</v>
      </c>
      <c r="W21" s="17">
        <v>21410</v>
      </c>
    </row>
    <row r="22" spans="1:23" ht="27" thickBot="1">
      <c r="A22" s="29" t="s">
        <v>65</v>
      </c>
      <c r="B22" s="25">
        <v>18</v>
      </c>
      <c r="C22" s="17">
        <v>786</v>
      </c>
      <c r="D22" s="17">
        <v>1584</v>
      </c>
      <c r="E22" s="17">
        <v>2345</v>
      </c>
      <c r="F22" s="17">
        <v>3795</v>
      </c>
      <c r="G22" s="17">
        <v>4168</v>
      </c>
      <c r="H22" s="17">
        <v>4606</v>
      </c>
      <c r="I22" s="17">
        <v>5299</v>
      </c>
      <c r="J22" s="17">
        <v>6667</v>
      </c>
      <c r="K22" s="17">
        <v>7741</v>
      </c>
      <c r="L22" s="17">
        <v>7823</v>
      </c>
      <c r="M22" s="17">
        <v>7342</v>
      </c>
      <c r="N22" s="17">
        <v>7824</v>
      </c>
      <c r="O22" s="17">
        <v>8432</v>
      </c>
      <c r="P22" s="17">
        <v>8676</v>
      </c>
      <c r="Q22" s="17">
        <v>7433</v>
      </c>
      <c r="R22" s="17">
        <v>1096</v>
      </c>
      <c r="S22" s="17">
        <v>136</v>
      </c>
      <c r="T22" s="17">
        <v>207</v>
      </c>
      <c r="U22" s="17">
        <v>105</v>
      </c>
      <c r="V22" s="17">
        <v>4228</v>
      </c>
      <c r="W22" s="17">
        <v>5802</v>
      </c>
    </row>
    <row r="23" spans="1:23" ht="27" thickBot="1">
      <c r="A23" s="29" t="s">
        <v>66</v>
      </c>
      <c r="B23" s="25">
        <v>19</v>
      </c>
      <c r="C23" s="17">
        <v>6761</v>
      </c>
      <c r="D23" s="17">
        <v>9248</v>
      </c>
      <c r="E23" s="17">
        <v>12202</v>
      </c>
      <c r="F23" s="17">
        <v>14627</v>
      </c>
      <c r="G23" s="17">
        <v>17789</v>
      </c>
      <c r="H23" s="17">
        <v>29089</v>
      </c>
      <c r="I23" s="17">
        <v>34573</v>
      </c>
      <c r="J23" s="17">
        <v>39892</v>
      </c>
      <c r="K23" s="17">
        <v>49140</v>
      </c>
      <c r="L23" s="17">
        <v>61298</v>
      </c>
      <c r="M23" s="17">
        <v>67426</v>
      </c>
      <c r="N23" s="17">
        <v>71449</v>
      </c>
      <c r="O23" s="17">
        <v>71811</v>
      </c>
      <c r="P23" s="17">
        <v>73294</v>
      </c>
      <c r="Q23" s="17">
        <v>65050</v>
      </c>
      <c r="R23" s="17">
        <v>62718</v>
      </c>
      <c r="S23" s="17">
        <v>64088</v>
      </c>
      <c r="T23" s="17">
        <v>61452</v>
      </c>
      <c r="U23" s="17">
        <v>41316</v>
      </c>
      <c r="V23" s="17">
        <v>45830</v>
      </c>
      <c r="W23" s="17">
        <v>44972</v>
      </c>
    </row>
    <row r="24" spans="1:23" ht="13.5" thickBot="1">
      <c r="A24" s="29" t="s">
        <v>67</v>
      </c>
      <c r="B24" s="25">
        <v>20</v>
      </c>
      <c r="C24" s="17" t="s">
        <v>141</v>
      </c>
      <c r="D24" s="17" t="s">
        <v>141</v>
      </c>
      <c r="E24" s="17" t="s">
        <v>141</v>
      </c>
      <c r="F24" s="17" t="s">
        <v>141</v>
      </c>
      <c r="G24" s="17" t="s">
        <v>141</v>
      </c>
      <c r="H24" s="17" t="s">
        <v>141</v>
      </c>
      <c r="I24" s="17" t="s">
        <v>141</v>
      </c>
      <c r="J24" s="17" t="s">
        <v>141</v>
      </c>
      <c r="K24" s="17" t="s">
        <v>141</v>
      </c>
      <c r="L24" s="17" t="s">
        <v>141</v>
      </c>
      <c r="M24" s="17" t="s">
        <v>141</v>
      </c>
      <c r="N24" s="17" t="s">
        <v>141</v>
      </c>
      <c r="O24" s="17" t="s">
        <v>141</v>
      </c>
      <c r="P24" s="17" t="s">
        <v>141</v>
      </c>
      <c r="Q24" s="17" t="s">
        <v>141</v>
      </c>
      <c r="R24" s="17" t="s">
        <v>141</v>
      </c>
      <c r="S24" s="17" t="s">
        <v>141</v>
      </c>
      <c r="T24" s="17" t="s">
        <v>141</v>
      </c>
      <c r="U24" s="17">
        <v>28088</v>
      </c>
      <c r="V24" s="17">
        <v>28746</v>
      </c>
      <c r="W24" s="17">
        <v>30108</v>
      </c>
    </row>
    <row r="25" spans="1:23" ht="27" thickBot="1">
      <c r="A25" s="29" t="s">
        <v>68</v>
      </c>
      <c r="B25" s="25">
        <v>21</v>
      </c>
      <c r="C25" s="17">
        <v>1492</v>
      </c>
      <c r="D25" s="17">
        <v>2034</v>
      </c>
      <c r="E25" s="17">
        <v>1626</v>
      </c>
      <c r="F25" s="17">
        <v>3088</v>
      </c>
      <c r="G25" s="17">
        <v>3875</v>
      </c>
      <c r="H25" s="17">
        <v>4571</v>
      </c>
      <c r="I25" s="17">
        <v>5083</v>
      </c>
      <c r="J25" s="17">
        <v>1668</v>
      </c>
      <c r="K25" s="17">
        <v>24</v>
      </c>
      <c r="L25" s="17" t="s">
        <v>141</v>
      </c>
      <c r="M25" s="17" t="s">
        <v>141</v>
      </c>
      <c r="N25" s="17" t="s">
        <v>141</v>
      </c>
      <c r="O25" s="17" t="s">
        <v>141</v>
      </c>
      <c r="P25" s="17" t="s">
        <v>141</v>
      </c>
      <c r="Q25" s="17" t="s">
        <v>141</v>
      </c>
      <c r="R25" s="17" t="s">
        <v>141</v>
      </c>
      <c r="S25" s="17" t="s">
        <v>141</v>
      </c>
      <c r="T25" s="17">
        <v>18322</v>
      </c>
      <c r="U25" s="17">
        <v>56815</v>
      </c>
      <c r="V25" s="17">
        <v>65637</v>
      </c>
      <c r="W25" s="17">
        <v>65639</v>
      </c>
    </row>
    <row r="26" spans="1:23" ht="13.5" thickBot="1">
      <c r="A26" s="29" t="s">
        <v>69</v>
      </c>
      <c r="B26" s="25">
        <v>22</v>
      </c>
      <c r="C26" s="17" t="s">
        <v>141</v>
      </c>
      <c r="D26" s="17" t="s">
        <v>141</v>
      </c>
      <c r="E26" s="17" t="s">
        <v>141</v>
      </c>
      <c r="F26" s="17" t="s">
        <v>141</v>
      </c>
      <c r="G26" s="17" t="s">
        <v>141</v>
      </c>
      <c r="H26" s="17" t="s">
        <v>141</v>
      </c>
      <c r="I26" s="17" t="s">
        <v>141</v>
      </c>
      <c r="J26" s="17" t="s">
        <v>141</v>
      </c>
      <c r="K26" s="17">
        <v>42950</v>
      </c>
      <c r="L26" s="17">
        <v>94064</v>
      </c>
      <c r="M26" s="17">
        <v>116451</v>
      </c>
      <c r="N26" s="17">
        <v>142277</v>
      </c>
      <c r="O26" s="17">
        <v>181622</v>
      </c>
      <c r="P26" s="17">
        <v>191925</v>
      </c>
      <c r="Q26" s="17">
        <v>193115</v>
      </c>
      <c r="R26" s="17">
        <v>433384</v>
      </c>
      <c r="S26" s="17">
        <v>447939</v>
      </c>
      <c r="T26" s="17">
        <v>435768</v>
      </c>
      <c r="U26" s="17">
        <v>211861</v>
      </c>
      <c r="V26" s="17">
        <v>194780</v>
      </c>
      <c r="W26" s="17">
        <v>179380</v>
      </c>
    </row>
    <row r="27" spans="1:23" ht="27" thickBot="1">
      <c r="A27" s="29" t="s">
        <v>70</v>
      </c>
      <c r="B27" s="25">
        <v>23</v>
      </c>
      <c r="C27" s="17" t="s">
        <v>141</v>
      </c>
      <c r="D27" s="17" t="s">
        <v>141</v>
      </c>
      <c r="E27" s="17" t="s">
        <v>141</v>
      </c>
      <c r="F27" s="17" t="s">
        <v>141</v>
      </c>
      <c r="G27" s="17" t="s">
        <v>141</v>
      </c>
      <c r="H27" s="17" t="s">
        <v>141</v>
      </c>
      <c r="I27" s="17" t="s">
        <v>141</v>
      </c>
      <c r="J27" s="17" t="s">
        <v>141</v>
      </c>
      <c r="K27" s="17" t="s">
        <v>141</v>
      </c>
      <c r="L27" s="17" t="s">
        <v>141</v>
      </c>
      <c r="M27" s="17" t="s">
        <v>141</v>
      </c>
      <c r="N27" s="17" t="s">
        <v>141</v>
      </c>
      <c r="O27" s="17" t="s">
        <v>141</v>
      </c>
      <c r="P27" s="17" t="s">
        <v>141</v>
      </c>
      <c r="Q27" s="17" t="s">
        <v>141</v>
      </c>
      <c r="R27" s="17" t="s">
        <v>141</v>
      </c>
      <c r="S27" s="17" t="s">
        <v>141</v>
      </c>
      <c r="T27" s="17" t="s">
        <v>141</v>
      </c>
      <c r="U27" s="17" t="s">
        <v>141</v>
      </c>
      <c r="V27" s="17" t="s">
        <v>141</v>
      </c>
      <c r="W27" s="17" t="s">
        <v>141</v>
      </c>
    </row>
    <row r="28" spans="1:23" ht="39.75" thickBot="1">
      <c r="A28" s="29" t="s">
        <v>71</v>
      </c>
      <c r="B28" s="25">
        <v>24</v>
      </c>
      <c r="C28" s="17" t="s">
        <v>141</v>
      </c>
      <c r="D28" s="17" t="s">
        <v>141</v>
      </c>
      <c r="E28" s="17" t="s">
        <v>141</v>
      </c>
      <c r="F28" s="17" t="s">
        <v>141</v>
      </c>
      <c r="G28" s="17" t="s">
        <v>141</v>
      </c>
      <c r="H28" s="17" t="s">
        <v>141</v>
      </c>
      <c r="I28" s="17" t="s">
        <v>141</v>
      </c>
      <c r="J28" s="17" t="s">
        <v>141</v>
      </c>
      <c r="K28" s="17" t="s">
        <v>141</v>
      </c>
      <c r="L28" s="17" t="s">
        <v>141</v>
      </c>
      <c r="M28" s="17" t="s">
        <v>141</v>
      </c>
      <c r="N28" s="17" t="s">
        <v>141</v>
      </c>
      <c r="O28" s="17" t="s">
        <v>141</v>
      </c>
      <c r="P28" s="17" t="s">
        <v>141</v>
      </c>
      <c r="Q28" s="17" t="s">
        <v>141</v>
      </c>
      <c r="R28" s="17" t="s">
        <v>141</v>
      </c>
      <c r="S28" s="17" t="s">
        <v>141</v>
      </c>
      <c r="T28" s="17" t="s">
        <v>141</v>
      </c>
      <c r="U28" s="17" t="s">
        <v>141</v>
      </c>
      <c r="V28" s="17" t="s">
        <v>141</v>
      </c>
      <c r="W28" s="17" t="s">
        <v>141</v>
      </c>
    </row>
    <row r="29" spans="1:23" ht="27" thickBot="1">
      <c r="A29" s="29" t="s">
        <v>72</v>
      </c>
      <c r="B29" s="25">
        <v>25</v>
      </c>
      <c r="C29" s="17">
        <v>4094</v>
      </c>
      <c r="D29" s="17">
        <v>5362</v>
      </c>
      <c r="E29" s="17">
        <v>6529</v>
      </c>
      <c r="F29" s="17">
        <v>13890</v>
      </c>
      <c r="G29" s="17">
        <v>17279</v>
      </c>
      <c r="H29" s="17">
        <v>17941</v>
      </c>
      <c r="I29" s="17">
        <v>23085</v>
      </c>
      <c r="J29" s="17">
        <v>26408</v>
      </c>
      <c r="K29" s="17">
        <v>32130</v>
      </c>
      <c r="L29" s="17">
        <v>34307</v>
      </c>
      <c r="M29" s="17">
        <v>30213</v>
      </c>
      <c r="N29" s="17">
        <v>34895</v>
      </c>
      <c r="O29" s="17">
        <v>32993</v>
      </c>
      <c r="P29" s="17">
        <v>31528</v>
      </c>
      <c r="Q29" s="17">
        <v>31207</v>
      </c>
      <c r="R29" s="17">
        <v>26433</v>
      </c>
      <c r="S29" s="17">
        <v>23344</v>
      </c>
      <c r="T29" s="17">
        <v>19831</v>
      </c>
      <c r="U29" s="17">
        <v>308846</v>
      </c>
      <c r="V29" s="17">
        <v>296604</v>
      </c>
      <c r="W29" s="17">
        <v>234917</v>
      </c>
    </row>
    <row r="30" spans="1:23" ht="13.5" thickBot="1">
      <c r="A30" s="29" t="s">
        <v>73</v>
      </c>
      <c r="B30" s="25" t="s">
        <v>5</v>
      </c>
      <c r="C30" s="17">
        <v>8980</v>
      </c>
      <c r="D30" s="18">
        <v>13270</v>
      </c>
      <c r="E30" s="18">
        <v>20363</v>
      </c>
      <c r="F30" s="18">
        <v>21873</v>
      </c>
      <c r="G30" s="18">
        <v>29070</v>
      </c>
      <c r="H30" s="18">
        <v>34645</v>
      </c>
      <c r="I30" s="18">
        <v>37500</v>
      </c>
      <c r="J30" s="18">
        <v>42187</v>
      </c>
      <c r="K30" s="18">
        <v>42177</v>
      </c>
      <c r="L30" s="18">
        <v>57275</v>
      </c>
      <c r="M30" s="18">
        <v>64976</v>
      </c>
      <c r="N30" s="18">
        <v>70902</v>
      </c>
      <c r="O30" s="18">
        <v>80131</v>
      </c>
      <c r="P30" s="18">
        <v>90513</v>
      </c>
      <c r="Q30" s="18">
        <v>111689</v>
      </c>
      <c r="R30" s="18">
        <v>288082</v>
      </c>
      <c r="S30" s="18">
        <v>302417</v>
      </c>
      <c r="T30" s="18">
        <v>340889</v>
      </c>
      <c r="U30" s="18">
        <v>431616</v>
      </c>
      <c r="V30" s="18">
        <v>454391</v>
      </c>
      <c r="W30" s="18">
        <v>478443</v>
      </c>
    </row>
    <row r="31" spans="1:23" ht="27" thickBot="1">
      <c r="A31" s="29" t="s">
        <v>74</v>
      </c>
      <c r="B31" s="25">
        <v>27</v>
      </c>
      <c r="C31" s="17" t="s">
        <v>141</v>
      </c>
      <c r="D31" s="17" t="s">
        <v>141</v>
      </c>
      <c r="E31" s="17" t="s">
        <v>141</v>
      </c>
      <c r="F31" s="17" t="s">
        <v>141</v>
      </c>
      <c r="G31" s="17" t="s">
        <v>141</v>
      </c>
      <c r="H31" s="17" t="s">
        <v>141</v>
      </c>
      <c r="I31" s="17" t="s">
        <v>141</v>
      </c>
      <c r="J31" s="17" t="s">
        <v>141</v>
      </c>
      <c r="K31" s="17" t="s">
        <v>141</v>
      </c>
      <c r="L31" s="17" t="s">
        <v>141</v>
      </c>
      <c r="M31" s="17" t="s">
        <v>141</v>
      </c>
      <c r="N31" s="17" t="s">
        <v>141</v>
      </c>
      <c r="O31" s="17" t="s">
        <v>141</v>
      </c>
      <c r="P31" s="17" t="s">
        <v>141</v>
      </c>
      <c r="Q31" s="17" t="s">
        <v>141</v>
      </c>
      <c r="R31" s="17" t="s">
        <v>141</v>
      </c>
      <c r="S31" s="17" t="s">
        <v>141</v>
      </c>
      <c r="T31" s="17" t="s">
        <v>141</v>
      </c>
      <c r="U31" s="17">
        <v>54939</v>
      </c>
      <c r="V31" s="17">
        <v>55021</v>
      </c>
      <c r="W31" s="17">
        <v>55906</v>
      </c>
    </row>
    <row r="32" spans="1:23" ht="27" thickBot="1">
      <c r="A32" s="29" t="s">
        <v>75</v>
      </c>
      <c r="B32" s="25">
        <v>28</v>
      </c>
      <c r="C32" s="17">
        <v>1997</v>
      </c>
      <c r="D32" s="17">
        <v>4353</v>
      </c>
      <c r="E32" s="17">
        <v>4716</v>
      </c>
      <c r="F32" s="17">
        <v>5289</v>
      </c>
      <c r="G32" s="17">
        <v>7334</v>
      </c>
      <c r="H32" s="17">
        <v>7340</v>
      </c>
      <c r="I32" s="17">
        <v>6849</v>
      </c>
      <c r="J32" s="17">
        <v>6938</v>
      </c>
      <c r="K32" s="17">
        <v>885</v>
      </c>
      <c r="L32" s="17">
        <v>858</v>
      </c>
      <c r="M32" s="17">
        <v>853</v>
      </c>
      <c r="N32" s="17">
        <v>846</v>
      </c>
      <c r="O32" s="17">
        <v>1288</v>
      </c>
      <c r="P32" s="17">
        <v>1324</v>
      </c>
      <c r="Q32" s="17">
        <v>23736</v>
      </c>
      <c r="R32" s="17">
        <v>25946</v>
      </c>
      <c r="S32" s="17">
        <v>25276</v>
      </c>
      <c r="T32" s="17">
        <v>34293</v>
      </c>
      <c r="U32" s="17">
        <v>56486</v>
      </c>
      <c r="V32" s="17">
        <v>55716</v>
      </c>
      <c r="W32" s="17">
        <v>56604</v>
      </c>
    </row>
    <row r="33" spans="1:23" ht="27" thickBot="1">
      <c r="A33" s="29" t="s">
        <v>76</v>
      </c>
      <c r="B33" s="25">
        <v>29</v>
      </c>
      <c r="C33" s="17">
        <v>2747</v>
      </c>
      <c r="D33" s="17">
        <v>3695</v>
      </c>
      <c r="E33" s="17">
        <v>9771</v>
      </c>
      <c r="F33" s="17">
        <v>8645</v>
      </c>
      <c r="G33" s="17">
        <v>13080</v>
      </c>
      <c r="H33" s="17">
        <v>15529</v>
      </c>
      <c r="I33" s="17">
        <v>18402</v>
      </c>
      <c r="J33" s="17">
        <v>21388</v>
      </c>
      <c r="K33" s="17">
        <v>23058</v>
      </c>
      <c r="L33" s="17">
        <v>31161</v>
      </c>
      <c r="M33" s="17">
        <v>39459</v>
      </c>
      <c r="N33" s="17">
        <v>43644</v>
      </c>
      <c r="O33" s="17">
        <v>50171</v>
      </c>
      <c r="P33" s="17">
        <v>57538</v>
      </c>
      <c r="Q33" s="17">
        <v>58467</v>
      </c>
      <c r="R33" s="17">
        <v>103087</v>
      </c>
      <c r="S33" s="17">
        <v>116074</v>
      </c>
      <c r="T33" s="17">
        <v>143566</v>
      </c>
      <c r="U33" s="17">
        <v>159177</v>
      </c>
      <c r="V33" s="17">
        <v>170689</v>
      </c>
      <c r="W33" s="17">
        <v>189022</v>
      </c>
    </row>
    <row r="34" spans="1:23" ht="27" thickBot="1">
      <c r="A34" s="29" t="s">
        <v>135</v>
      </c>
      <c r="B34" s="25">
        <v>30</v>
      </c>
      <c r="C34" s="17" t="s">
        <v>141</v>
      </c>
      <c r="D34" s="17" t="s">
        <v>141</v>
      </c>
      <c r="E34" s="17" t="s">
        <v>141</v>
      </c>
      <c r="F34" s="17" t="s">
        <v>141</v>
      </c>
      <c r="G34" s="17" t="s">
        <v>141</v>
      </c>
      <c r="H34" s="17" t="s">
        <v>141</v>
      </c>
      <c r="I34" s="17" t="s">
        <v>141</v>
      </c>
      <c r="J34" s="17" t="s">
        <v>141</v>
      </c>
      <c r="K34" s="17" t="s">
        <v>141</v>
      </c>
      <c r="L34" s="17" t="s">
        <v>141</v>
      </c>
      <c r="M34" s="17" t="s">
        <v>141</v>
      </c>
      <c r="N34" s="17" t="s">
        <v>141</v>
      </c>
      <c r="O34" s="17" t="s">
        <v>141</v>
      </c>
      <c r="P34" s="17" t="s">
        <v>141</v>
      </c>
      <c r="Q34" s="17" t="s">
        <v>141</v>
      </c>
      <c r="R34" s="17" t="s">
        <v>141</v>
      </c>
      <c r="S34" s="17" t="s">
        <v>141</v>
      </c>
      <c r="T34" s="17" t="s">
        <v>141</v>
      </c>
      <c r="U34" s="17" t="s">
        <v>141</v>
      </c>
      <c r="V34" s="17" t="s">
        <v>141</v>
      </c>
      <c r="W34" s="17" t="s">
        <v>141</v>
      </c>
    </row>
    <row r="35" spans="1:23" ht="27" thickBot="1">
      <c r="A35" s="29" t="s">
        <v>77</v>
      </c>
      <c r="B35" s="25">
        <v>31</v>
      </c>
      <c r="C35" s="17">
        <v>4236</v>
      </c>
      <c r="D35" s="17">
        <v>5222</v>
      </c>
      <c r="E35" s="17">
        <v>5876</v>
      </c>
      <c r="F35" s="17">
        <v>7939</v>
      </c>
      <c r="G35" s="17">
        <v>8656</v>
      </c>
      <c r="H35" s="17">
        <v>11776</v>
      </c>
      <c r="I35" s="17">
        <v>12249</v>
      </c>
      <c r="J35" s="17">
        <v>13861</v>
      </c>
      <c r="K35" s="17">
        <v>18234</v>
      </c>
      <c r="L35" s="17">
        <v>18774</v>
      </c>
      <c r="M35" s="17">
        <v>21509</v>
      </c>
      <c r="N35" s="17">
        <v>20839</v>
      </c>
      <c r="O35" s="17">
        <v>20565</v>
      </c>
      <c r="P35" s="17">
        <v>21206</v>
      </c>
      <c r="Q35" s="17">
        <v>18538</v>
      </c>
      <c r="R35" s="17">
        <v>152312</v>
      </c>
      <c r="S35" s="17">
        <v>154618</v>
      </c>
      <c r="T35" s="17">
        <v>155238</v>
      </c>
      <c r="U35" s="17">
        <v>146088</v>
      </c>
      <c r="V35" s="17">
        <v>155464</v>
      </c>
      <c r="W35" s="17">
        <v>156265</v>
      </c>
    </row>
    <row r="36" spans="1:23" ht="27" thickBot="1">
      <c r="A36" s="29" t="s">
        <v>78</v>
      </c>
      <c r="B36" s="25">
        <v>32</v>
      </c>
      <c r="C36" s="17" t="s">
        <v>141</v>
      </c>
      <c r="D36" s="17" t="s">
        <v>141</v>
      </c>
      <c r="E36" s="17" t="s">
        <v>141</v>
      </c>
      <c r="F36" s="17" t="s">
        <v>141</v>
      </c>
      <c r="G36" s="17" t="s">
        <v>141</v>
      </c>
      <c r="H36" s="17" t="s">
        <v>141</v>
      </c>
      <c r="I36" s="17" t="s">
        <v>141</v>
      </c>
      <c r="J36" s="17" t="s">
        <v>141</v>
      </c>
      <c r="K36" s="17" t="s">
        <v>141</v>
      </c>
      <c r="L36" s="17">
        <v>6482</v>
      </c>
      <c r="M36" s="17">
        <v>3155</v>
      </c>
      <c r="N36" s="17">
        <v>5573</v>
      </c>
      <c r="O36" s="17">
        <v>8018</v>
      </c>
      <c r="P36" s="17">
        <v>10318</v>
      </c>
      <c r="Q36" s="17">
        <v>10703</v>
      </c>
      <c r="R36" s="17">
        <v>6574</v>
      </c>
      <c r="S36" s="17">
        <v>6261</v>
      </c>
      <c r="T36" s="17">
        <v>7255</v>
      </c>
      <c r="U36" s="17">
        <v>14815</v>
      </c>
      <c r="V36" s="17">
        <v>17500</v>
      </c>
      <c r="W36" s="17">
        <v>20646</v>
      </c>
    </row>
    <row r="37" spans="1:23" ht="27" thickBot="1">
      <c r="A37" s="29" t="s">
        <v>79</v>
      </c>
      <c r="B37" s="25">
        <v>33</v>
      </c>
      <c r="C37" s="17" t="s">
        <v>141</v>
      </c>
      <c r="D37" s="17" t="s">
        <v>141</v>
      </c>
      <c r="E37" s="17" t="s">
        <v>141</v>
      </c>
      <c r="F37" s="17" t="s">
        <v>141</v>
      </c>
      <c r="G37" s="17" t="s">
        <v>141</v>
      </c>
      <c r="H37" s="17" t="s">
        <v>141</v>
      </c>
      <c r="I37" s="17" t="s">
        <v>141</v>
      </c>
      <c r="J37" s="17" t="s">
        <v>141</v>
      </c>
      <c r="K37" s="17" t="s">
        <v>141</v>
      </c>
      <c r="L37" s="17" t="s">
        <v>141</v>
      </c>
      <c r="M37" s="17" t="s">
        <v>141</v>
      </c>
      <c r="N37" s="17" t="s">
        <v>141</v>
      </c>
      <c r="O37" s="17" t="s">
        <v>141</v>
      </c>
      <c r="P37" s="17" t="s">
        <v>141</v>
      </c>
      <c r="Q37" s="17" t="s">
        <v>141</v>
      </c>
      <c r="R37" s="17" t="s">
        <v>141</v>
      </c>
      <c r="S37" s="17" t="s">
        <v>141</v>
      </c>
      <c r="T37" s="17" t="s">
        <v>141</v>
      </c>
      <c r="U37" s="17" t="s">
        <v>141</v>
      </c>
      <c r="V37" s="17" t="str">
        <f>+V34</f>
        <v>M</v>
      </c>
      <c r="W37" s="17" t="s">
        <v>141</v>
      </c>
    </row>
    <row r="38" spans="1:23" ht="27" thickBot="1">
      <c r="A38" s="29" t="s">
        <v>80</v>
      </c>
      <c r="B38" s="25">
        <v>34</v>
      </c>
      <c r="C38" s="17" t="s">
        <v>141</v>
      </c>
      <c r="D38" s="17" t="s">
        <v>141</v>
      </c>
      <c r="E38" s="17" t="s">
        <v>141</v>
      </c>
      <c r="F38" s="17" t="s">
        <v>141</v>
      </c>
      <c r="G38" s="17" t="s">
        <v>141</v>
      </c>
      <c r="H38" s="17" t="s">
        <v>141</v>
      </c>
      <c r="I38" s="17" t="s">
        <v>141</v>
      </c>
      <c r="J38" s="17" t="s">
        <v>141</v>
      </c>
      <c r="K38" s="17" t="s">
        <v>141</v>
      </c>
      <c r="L38" s="17" t="s">
        <v>141</v>
      </c>
      <c r="M38" s="17" t="s">
        <v>141</v>
      </c>
      <c r="N38" s="17" t="s">
        <v>141</v>
      </c>
      <c r="O38" s="17">
        <v>89</v>
      </c>
      <c r="P38" s="17">
        <v>127</v>
      </c>
      <c r="Q38" s="17">
        <v>245</v>
      </c>
      <c r="R38" s="17">
        <v>163</v>
      </c>
      <c r="S38" s="17">
        <v>188</v>
      </c>
      <c r="T38" s="17">
        <v>537</v>
      </c>
      <c r="U38" s="17">
        <v>111</v>
      </c>
      <c r="V38" s="17">
        <v>1</v>
      </c>
      <c r="W38" s="17" t="s">
        <v>141</v>
      </c>
    </row>
    <row r="39" spans="1:23" ht="27" thickBot="1">
      <c r="A39" s="11" t="s">
        <v>136</v>
      </c>
      <c r="B39" s="24" t="s">
        <v>6</v>
      </c>
      <c r="C39" s="14">
        <v>394759</v>
      </c>
      <c r="D39" s="15">
        <v>532496</v>
      </c>
      <c r="E39" s="15">
        <v>624417</v>
      </c>
      <c r="F39" s="15">
        <v>716485</v>
      </c>
      <c r="G39" s="15">
        <v>867592</v>
      </c>
      <c r="H39" s="15">
        <v>1025569</v>
      </c>
      <c r="I39" s="15">
        <v>1221851</v>
      </c>
      <c r="J39" s="15">
        <v>1372936</v>
      </c>
      <c r="K39" s="15">
        <v>1352996</v>
      </c>
      <c r="L39" s="15">
        <v>1367266</v>
      </c>
      <c r="M39" s="15">
        <v>1502546</v>
      </c>
      <c r="N39" s="15">
        <v>1718230</v>
      </c>
      <c r="O39" s="15">
        <v>2048632</v>
      </c>
      <c r="P39" s="15">
        <v>2753409</v>
      </c>
      <c r="Q39" s="15">
        <v>2497845</v>
      </c>
      <c r="R39" s="15">
        <v>2083652</v>
      </c>
      <c r="S39" s="15">
        <v>1723469</v>
      </c>
      <c r="T39" s="15">
        <v>1900734</v>
      </c>
      <c r="U39" s="15">
        <v>1955887</v>
      </c>
      <c r="V39" s="15">
        <v>2168913</v>
      </c>
      <c r="W39" s="15">
        <v>2350775</v>
      </c>
    </row>
    <row r="40" spans="1:23" ht="13.5" thickBot="1">
      <c r="A40" s="29" t="s">
        <v>81</v>
      </c>
      <c r="B40" s="26" t="s">
        <v>7</v>
      </c>
      <c r="C40" s="21">
        <v>388955</v>
      </c>
      <c r="D40" s="21">
        <v>525737</v>
      </c>
      <c r="E40" s="21">
        <v>615029</v>
      </c>
      <c r="F40" s="21">
        <v>705938</v>
      </c>
      <c r="G40" s="21">
        <v>856018</v>
      </c>
      <c r="H40" s="21">
        <v>1009748</v>
      </c>
      <c r="I40" s="21">
        <v>1205947</v>
      </c>
      <c r="J40" s="21">
        <v>1355424</v>
      </c>
      <c r="K40" s="21">
        <v>1332041</v>
      </c>
      <c r="L40" s="21">
        <v>1345296</v>
      </c>
      <c r="M40" s="21">
        <v>1475245</v>
      </c>
      <c r="N40" s="21">
        <v>1693836</v>
      </c>
      <c r="O40" s="21">
        <v>2024539</v>
      </c>
      <c r="P40" s="21">
        <v>2728319</v>
      </c>
      <c r="Q40" s="21">
        <v>2476266</v>
      </c>
      <c r="R40" s="21">
        <v>2064155</v>
      </c>
      <c r="S40" s="21">
        <v>1706077</v>
      </c>
      <c r="T40" s="21">
        <v>1880816</v>
      </c>
      <c r="U40" s="21">
        <v>1917254</v>
      </c>
      <c r="V40" s="21">
        <v>2132639</v>
      </c>
      <c r="W40" s="21">
        <v>2311932</v>
      </c>
    </row>
    <row r="41" spans="1:23" ht="39.75" thickBot="1">
      <c r="A41" s="29" t="s">
        <v>82</v>
      </c>
      <c r="B41" s="25" t="s">
        <v>8</v>
      </c>
      <c r="C41" s="17">
        <v>282679</v>
      </c>
      <c r="D41" s="17">
        <v>398823</v>
      </c>
      <c r="E41" s="17">
        <v>450873</v>
      </c>
      <c r="F41" s="17">
        <v>488644</v>
      </c>
      <c r="G41" s="17">
        <v>593563</v>
      </c>
      <c r="H41" s="17">
        <v>717026</v>
      </c>
      <c r="I41" s="17">
        <v>854091</v>
      </c>
      <c r="J41" s="17">
        <v>958868</v>
      </c>
      <c r="K41" s="17">
        <v>918379</v>
      </c>
      <c r="L41" s="17">
        <v>907258</v>
      </c>
      <c r="M41" s="17">
        <v>1009620</v>
      </c>
      <c r="N41" s="17">
        <v>1138884</v>
      </c>
      <c r="O41" s="17">
        <v>1324271</v>
      </c>
      <c r="P41" s="17">
        <v>2033454</v>
      </c>
      <c r="Q41" s="17">
        <v>1897075</v>
      </c>
      <c r="R41" s="17">
        <v>1734570</v>
      </c>
      <c r="S41" s="17">
        <v>1367750</v>
      </c>
      <c r="T41" s="17">
        <v>1513118</v>
      </c>
      <c r="U41" s="17">
        <v>1501176</v>
      </c>
      <c r="V41" s="17">
        <v>1597988</v>
      </c>
      <c r="W41" s="17">
        <v>1698410</v>
      </c>
    </row>
    <row r="42" spans="1:23" ht="39.75" thickBot="1">
      <c r="A42" s="29" t="s">
        <v>83</v>
      </c>
      <c r="B42" s="25">
        <v>38</v>
      </c>
      <c r="C42" s="17" t="s">
        <v>142</v>
      </c>
      <c r="D42" s="17" t="s">
        <v>142</v>
      </c>
      <c r="E42" s="17" t="s">
        <v>142</v>
      </c>
      <c r="F42" s="17" t="s">
        <v>142</v>
      </c>
      <c r="G42" s="17" t="s">
        <v>142</v>
      </c>
      <c r="H42" s="17" t="s">
        <v>142</v>
      </c>
      <c r="I42" s="17" t="s">
        <v>142</v>
      </c>
      <c r="J42" s="17" t="s">
        <v>142</v>
      </c>
      <c r="K42" s="17" t="s">
        <v>142</v>
      </c>
      <c r="L42" s="17" t="s">
        <v>142</v>
      </c>
      <c r="M42" s="17" t="s">
        <v>142</v>
      </c>
      <c r="N42" s="17" t="s">
        <v>142</v>
      </c>
      <c r="O42" s="17" t="s">
        <v>142</v>
      </c>
      <c r="P42" s="17" t="s">
        <v>142</v>
      </c>
      <c r="Q42" s="17" t="s">
        <v>142</v>
      </c>
      <c r="R42" s="17" t="s">
        <v>142</v>
      </c>
      <c r="S42" s="17" t="s">
        <v>142</v>
      </c>
      <c r="T42" s="17" t="s">
        <v>142</v>
      </c>
      <c r="U42" s="17" t="s">
        <v>142</v>
      </c>
      <c r="V42" s="17" t="s">
        <v>142</v>
      </c>
      <c r="W42" s="17" t="s">
        <v>142</v>
      </c>
    </row>
    <row r="43" spans="1:23" ht="39.75" thickBot="1">
      <c r="A43" s="29" t="s">
        <v>84</v>
      </c>
      <c r="B43" s="25">
        <v>39</v>
      </c>
      <c r="C43" s="17" t="s">
        <v>142</v>
      </c>
      <c r="D43" s="17" t="s">
        <v>142</v>
      </c>
      <c r="E43" s="17" t="s">
        <v>142</v>
      </c>
      <c r="F43" s="17" t="s">
        <v>142</v>
      </c>
      <c r="G43" s="17" t="s">
        <v>142</v>
      </c>
      <c r="H43" s="17" t="s">
        <v>142</v>
      </c>
      <c r="I43" s="17" t="s">
        <v>142</v>
      </c>
      <c r="J43" s="17" t="s">
        <v>142</v>
      </c>
      <c r="K43" s="17" t="s">
        <v>142</v>
      </c>
      <c r="L43" s="17" t="s">
        <v>142</v>
      </c>
      <c r="M43" s="17" t="s">
        <v>142</v>
      </c>
      <c r="N43" s="17" t="s">
        <v>142</v>
      </c>
      <c r="O43" s="17" t="s">
        <v>142</v>
      </c>
      <c r="P43" s="17" t="s">
        <v>142</v>
      </c>
      <c r="Q43" s="17" t="s">
        <v>142</v>
      </c>
      <c r="R43" s="17" t="s">
        <v>142</v>
      </c>
      <c r="S43" s="17" t="s">
        <v>142</v>
      </c>
      <c r="T43" s="17" t="s">
        <v>142</v>
      </c>
      <c r="U43" s="17" t="s">
        <v>142</v>
      </c>
      <c r="V43" s="17" t="s">
        <v>142</v>
      </c>
      <c r="W43" s="17" t="s">
        <v>142</v>
      </c>
    </row>
    <row r="44" spans="1:23" ht="39.75" thickBot="1">
      <c r="A44" s="29" t="s">
        <v>85</v>
      </c>
      <c r="B44" s="25" t="s">
        <v>9</v>
      </c>
      <c r="C44" s="18">
        <v>106276</v>
      </c>
      <c r="D44" s="18">
        <v>126914</v>
      </c>
      <c r="E44" s="18">
        <v>164156</v>
      </c>
      <c r="F44" s="18">
        <v>217294</v>
      </c>
      <c r="G44" s="18">
        <v>262455</v>
      </c>
      <c r="H44" s="18">
        <v>292722</v>
      </c>
      <c r="I44" s="18">
        <v>351856</v>
      </c>
      <c r="J44" s="18">
        <v>396556</v>
      </c>
      <c r="K44" s="18">
        <v>413662</v>
      </c>
      <c r="L44" s="18">
        <v>438038</v>
      </c>
      <c r="M44" s="18">
        <v>465625</v>
      </c>
      <c r="N44" s="18">
        <v>554952</v>
      </c>
      <c r="O44" s="18">
        <v>700268</v>
      </c>
      <c r="P44" s="18">
        <v>694865</v>
      </c>
      <c r="Q44" s="18">
        <v>555021</v>
      </c>
      <c r="R44" s="18">
        <v>312598</v>
      </c>
      <c r="S44" s="18">
        <v>321441</v>
      </c>
      <c r="T44" s="18">
        <v>362088</v>
      </c>
      <c r="U44" s="18">
        <v>362018</v>
      </c>
      <c r="V44" s="18">
        <v>499692</v>
      </c>
      <c r="W44" s="18">
        <v>571914</v>
      </c>
    </row>
    <row r="45" spans="1:23" ht="39.75" thickBot="1">
      <c r="A45" s="29" t="s">
        <v>86</v>
      </c>
      <c r="B45" s="25">
        <v>41</v>
      </c>
      <c r="C45" s="17" t="s">
        <v>142</v>
      </c>
      <c r="D45" s="17" t="s">
        <v>142</v>
      </c>
      <c r="E45" s="17" t="s">
        <v>142</v>
      </c>
      <c r="F45" s="17" t="s">
        <v>142</v>
      </c>
      <c r="G45" s="17" t="s">
        <v>142</v>
      </c>
      <c r="H45" s="17" t="s">
        <v>142</v>
      </c>
      <c r="I45" s="17" t="s">
        <v>142</v>
      </c>
      <c r="J45" s="17" t="s">
        <v>142</v>
      </c>
      <c r="K45" s="17" t="s">
        <v>142</v>
      </c>
      <c r="L45" s="17" t="s">
        <v>142</v>
      </c>
      <c r="M45" s="17" t="s">
        <v>142</v>
      </c>
      <c r="N45" s="17" t="s">
        <v>142</v>
      </c>
      <c r="O45" s="17" t="s">
        <v>142</v>
      </c>
      <c r="P45" s="17" t="s">
        <v>142</v>
      </c>
      <c r="Q45" s="17" t="s">
        <v>142</v>
      </c>
      <c r="R45" s="17" t="s">
        <v>142</v>
      </c>
      <c r="S45" s="17" t="s">
        <v>142</v>
      </c>
      <c r="T45" s="17" t="s">
        <v>142</v>
      </c>
      <c r="U45" s="17" t="s">
        <v>142</v>
      </c>
      <c r="V45" s="17" t="s">
        <v>142</v>
      </c>
      <c r="W45" s="17" t="s">
        <v>142</v>
      </c>
    </row>
    <row r="46" spans="1:23" ht="27" thickBot="1">
      <c r="A46" s="29" t="s">
        <v>87</v>
      </c>
      <c r="B46" s="25">
        <v>42</v>
      </c>
      <c r="C46" s="17" t="s">
        <v>142</v>
      </c>
      <c r="D46" s="17" t="s">
        <v>142</v>
      </c>
      <c r="E46" s="17" t="s">
        <v>142</v>
      </c>
      <c r="F46" s="17" t="s">
        <v>142</v>
      </c>
      <c r="G46" s="17" t="s">
        <v>142</v>
      </c>
      <c r="H46" s="17" t="s">
        <v>142</v>
      </c>
      <c r="I46" s="17" t="s">
        <v>142</v>
      </c>
      <c r="J46" s="17" t="s">
        <v>142</v>
      </c>
      <c r="K46" s="17" t="s">
        <v>142</v>
      </c>
      <c r="L46" s="17" t="s">
        <v>142</v>
      </c>
      <c r="M46" s="17" t="s">
        <v>142</v>
      </c>
      <c r="N46" s="17" t="s">
        <v>142</v>
      </c>
      <c r="O46" s="17" t="s">
        <v>142</v>
      </c>
      <c r="P46" s="17" t="s">
        <v>142</v>
      </c>
      <c r="Q46" s="17" t="s">
        <v>142</v>
      </c>
      <c r="R46" s="17" t="s">
        <v>142</v>
      </c>
      <c r="S46" s="17" t="s">
        <v>142</v>
      </c>
      <c r="T46" s="17" t="s">
        <v>142</v>
      </c>
      <c r="U46" s="17" t="s">
        <v>142</v>
      </c>
      <c r="V46" s="17" t="s">
        <v>142</v>
      </c>
      <c r="W46" s="17" t="s">
        <v>142</v>
      </c>
    </row>
    <row r="47" spans="1:23" ht="27" thickBot="1">
      <c r="A47" s="29" t="s">
        <v>88</v>
      </c>
      <c r="B47" s="25">
        <v>43</v>
      </c>
      <c r="C47" s="17" t="s">
        <v>142</v>
      </c>
      <c r="D47" s="17" t="s">
        <v>142</v>
      </c>
      <c r="E47" s="17" t="s">
        <v>142</v>
      </c>
      <c r="F47" s="17" t="s">
        <v>142</v>
      </c>
      <c r="G47" s="17" t="s">
        <v>142</v>
      </c>
      <c r="H47" s="17" t="s">
        <v>142</v>
      </c>
      <c r="I47" s="17" t="s">
        <v>142</v>
      </c>
      <c r="J47" s="17" t="s">
        <v>142</v>
      </c>
      <c r="K47" s="17" t="s">
        <v>142</v>
      </c>
      <c r="L47" s="17" t="s">
        <v>142</v>
      </c>
      <c r="M47" s="17" t="s">
        <v>142</v>
      </c>
      <c r="N47" s="17" t="s">
        <v>142</v>
      </c>
      <c r="O47" s="17" t="s">
        <v>142</v>
      </c>
      <c r="P47" s="17" t="s">
        <v>142</v>
      </c>
      <c r="Q47" s="17" t="s">
        <v>142</v>
      </c>
      <c r="R47" s="17" t="s">
        <v>142</v>
      </c>
      <c r="S47" s="17" t="s">
        <v>142</v>
      </c>
      <c r="T47" s="17" t="s">
        <v>142</v>
      </c>
      <c r="U47" s="17" t="s">
        <v>142</v>
      </c>
      <c r="V47" s="17" t="s">
        <v>142</v>
      </c>
      <c r="W47" s="17" t="s">
        <v>142</v>
      </c>
    </row>
    <row r="48" spans="1:23" ht="27" thickBot="1">
      <c r="A48" s="29" t="s">
        <v>89</v>
      </c>
      <c r="B48" s="25" t="s">
        <v>10</v>
      </c>
      <c r="C48" s="17" t="s">
        <v>142</v>
      </c>
      <c r="D48" s="17" t="s">
        <v>142</v>
      </c>
      <c r="E48" s="17" t="s">
        <v>142</v>
      </c>
      <c r="F48" s="17" t="s">
        <v>142</v>
      </c>
      <c r="G48" s="17" t="s">
        <v>142</v>
      </c>
      <c r="H48" s="17" t="s">
        <v>142</v>
      </c>
      <c r="I48" s="17" t="s">
        <v>142</v>
      </c>
      <c r="J48" s="17" t="s">
        <v>142</v>
      </c>
      <c r="K48" s="17" t="s">
        <v>142</v>
      </c>
      <c r="L48" s="17" t="s">
        <v>142</v>
      </c>
      <c r="M48" s="17" t="s">
        <v>142</v>
      </c>
      <c r="N48" s="17" t="s">
        <v>142</v>
      </c>
      <c r="O48" s="17" t="s">
        <v>142</v>
      </c>
      <c r="P48" s="17" t="s">
        <v>142</v>
      </c>
      <c r="Q48" s="17" t="s">
        <v>142</v>
      </c>
      <c r="R48" s="17" t="s">
        <v>142</v>
      </c>
      <c r="S48" s="17" t="s">
        <v>142</v>
      </c>
      <c r="T48" s="17" t="s">
        <v>142</v>
      </c>
      <c r="U48" s="17" t="s">
        <v>142</v>
      </c>
      <c r="V48" s="17" t="s">
        <v>142</v>
      </c>
      <c r="W48" s="17" t="s">
        <v>142</v>
      </c>
    </row>
    <row r="49" spans="1:23" ht="27" thickBot="1">
      <c r="A49" s="29" t="s">
        <v>137</v>
      </c>
      <c r="B49" s="25">
        <v>45</v>
      </c>
      <c r="C49" s="17" t="s">
        <v>141</v>
      </c>
      <c r="D49" s="17" t="s">
        <v>141</v>
      </c>
      <c r="E49" s="17" t="s">
        <v>141</v>
      </c>
      <c r="F49" s="17" t="s">
        <v>141</v>
      </c>
      <c r="G49" s="17" t="s">
        <v>141</v>
      </c>
      <c r="H49" s="17" t="s">
        <v>141</v>
      </c>
      <c r="I49" s="17" t="s">
        <v>141</v>
      </c>
      <c r="J49" s="17" t="s">
        <v>141</v>
      </c>
      <c r="K49" s="17" t="s">
        <v>141</v>
      </c>
      <c r="L49" s="17" t="s">
        <v>141</v>
      </c>
      <c r="M49" s="17" t="s">
        <v>141</v>
      </c>
      <c r="N49" s="17" t="s">
        <v>141</v>
      </c>
      <c r="O49" s="17" t="s">
        <v>141</v>
      </c>
      <c r="P49" s="17" t="s">
        <v>141</v>
      </c>
      <c r="Q49" s="17" t="s">
        <v>141</v>
      </c>
      <c r="R49" s="17" t="s">
        <v>141</v>
      </c>
      <c r="S49" s="17" t="s">
        <v>141</v>
      </c>
      <c r="T49" s="17" t="s">
        <v>141</v>
      </c>
      <c r="U49" s="17" t="s">
        <v>142</v>
      </c>
      <c r="V49" s="17" t="s">
        <v>141</v>
      </c>
      <c r="W49" s="17" t="s">
        <v>141</v>
      </c>
    </row>
    <row r="50" spans="1:23" ht="27" thickBot="1">
      <c r="A50" s="29" t="s">
        <v>90</v>
      </c>
      <c r="B50" s="25">
        <v>46</v>
      </c>
      <c r="C50" s="17" t="s">
        <v>141</v>
      </c>
      <c r="D50" s="17" t="s">
        <v>141</v>
      </c>
      <c r="E50" s="17" t="s">
        <v>141</v>
      </c>
      <c r="F50" s="17" t="s">
        <v>141</v>
      </c>
      <c r="G50" s="17" t="s">
        <v>141</v>
      </c>
      <c r="H50" s="17" t="s">
        <v>141</v>
      </c>
      <c r="I50" s="17" t="s">
        <v>141</v>
      </c>
      <c r="J50" s="17" t="s">
        <v>141</v>
      </c>
      <c r="K50" s="17" t="s">
        <v>141</v>
      </c>
      <c r="L50" s="17" t="s">
        <v>141</v>
      </c>
      <c r="M50" s="17" t="s">
        <v>141</v>
      </c>
      <c r="N50" s="17" t="s">
        <v>141</v>
      </c>
      <c r="O50" s="17" t="s">
        <v>141</v>
      </c>
      <c r="P50" s="17" t="s">
        <v>141</v>
      </c>
      <c r="Q50" s="17">
        <v>24170</v>
      </c>
      <c r="R50" s="17">
        <v>16987</v>
      </c>
      <c r="S50" s="17">
        <v>16886</v>
      </c>
      <c r="T50" s="17">
        <v>5610</v>
      </c>
      <c r="U50" s="17">
        <v>54060</v>
      </c>
      <c r="V50" s="17">
        <v>34959</v>
      </c>
      <c r="W50" s="17">
        <v>41608</v>
      </c>
    </row>
    <row r="51" spans="1:23" ht="13.5" thickBot="1">
      <c r="A51" s="29" t="s">
        <v>91</v>
      </c>
      <c r="B51" s="25" t="s">
        <v>11</v>
      </c>
      <c r="C51" s="17">
        <v>5804</v>
      </c>
      <c r="D51" s="18">
        <v>6759</v>
      </c>
      <c r="E51" s="18">
        <v>9388</v>
      </c>
      <c r="F51" s="18">
        <v>10547</v>
      </c>
      <c r="G51" s="18">
        <v>11574</v>
      </c>
      <c r="H51" s="18">
        <v>15821</v>
      </c>
      <c r="I51" s="18">
        <v>15904</v>
      </c>
      <c r="J51" s="18">
        <v>17512</v>
      </c>
      <c r="K51" s="18">
        <v>20955</v>
      </c>
      <c r="L51" s="18">
        <v>21970</v>
      </c>
      <c r="M51" s="18">
        <v>27301</v>
      </c>
      <c r="N51" s="18">
        <v>24394</v>
      </c>
      <c r="O51" s="18">
        <v>24093</v>
      </c>
      <c r="P51" s="18">
        <v>25090</v>
      </c>
      <c r="Q51" s="18">
        <v>21579</v>
      </c>
      <c r="R51" s="18">
        <v>19497</v>
      </c>
      <c r="S51" s="18">
        <v>17392</v>
      </c>
      <c r="T51" s="18">
        <v>19918</v>
      </c>
      <c r="U51" s="18">
        <v>38633</v>
      </c>
      <c r="V51" s="18">
        <v>36274</v>
      </c>
      <c r="W51" s="18">
        <v>38843</v>
      </c>
    </row>
    <row r="52" spans="1:23" ht="13.5" thickBot="1">
      <c r="A52" s="29" t="s">
        <v>92</v>
      </c>
      <c r="B52" s="25">
        <v>48</v>
      </c>
      <c r="C52" s="17" t="s">
        <v>141</v>
      </c>
      <c r="D52" s="17" t="s">
        <v>141</v>
      </c>
      <c r="E52" s="17" t="s">
        <v>141</v>
      </c>
      <c r="F52" s="17" t="s">
        <v>141</v>
      </c>
      <c r="G52" s="17" t="s">
        <v>141</v>
      </c>
      <c r="H52" s="17" t="s">
        <v>141</v>
      </c>
      <c r="I52" s="17" t="s">
        <v>141</v>
      </c>
      <c r="J52" s="17" t="s">
        <v>141</v>
      </c>
      <c r="K52" s="17" t="s">
        <v>141</v>
      </c>
      <c r="L52" s="17" t="s">
        <v>141</v>
      </c>
      <c r="M52" s="17" t="s">
        <v>141</v>
      </c>
      <c r="N52" s="17" t="s">
        <v>141</v>
      </c>
      <c r="O52" s="17" t="s">
        <v>141</v>
      </c>
      <c r="P52" s="17" t="s">
        <v>141</v>
      </c>
      <c r="Q52" s="17" t="s">
        <v>141</v>
      </c>
      <c r="R52" s="17" t="s">
        <v>141</v>
      </c>
      <c r="S52" s="17" t="s">
        <v>141</v>
      </c>
      <c r="T52" s="17" t="s">
        <v>141</v>
      </c>
      <c r="U52" s="17" t="s">
        <v>141</v>
      </c>
      <c r="V52" s="17" t="s">
        <v>141</v>
      </c>
      <c r="W52" s="17" t="s">
        <v>141</v>
      </c>
    </row>
    <row r="53" spans="1:23" ht="13.5" thickBot="1">
      <c r="A53" s="29" t="s">
        <v>93</v>
      </c>
      <c r="B53" s="25">
        <v>49</v>
      </c>
      <c r="C53" s="17" t="s">
        <v>141</v>
      </c>
      <c r="D53" s="17" t="s">
        <v>141</v>
      </c>
      <c r="E53" s="17" t="s">
        <v>141</v>
      </c>
      <c r="F53" s="17" t="s">
        <v>141</v>
      </c>
      <c r="G53" s="17" t="s">
        <v>141</v>
      </c>
      <c r="H53" s="17" t="s">
        <v>141</v>
      </c>
      <c r="I53" s="17" t="s">
        <v>141</v>
      </c>
      <c r="J53" s="17" t="s">
        <v>141</v>
      </c>
      <c r="K53" s="17" t="s">
        <v>141</v>
      </c>
      <c r="L53" s="17" t="s">
        <v>141</v>
      </c>
      <c r="M53" s="17" t="s">
        <v>141</v>
      </c>
      <c r="N53" s="17" t="s">
        <v>141</v>
      </c>
      <c r="O53" s="17" t="s">
        <v>141</v>
      </c>
      <c r="P53" s="17" t="s">
        <v>141</v>
      </c>
      <c r="Q53" s="17" t="s">
        <v>141</v>
      </c>
      <c r="R53" s="17" t="s">
        <v>141</v>
      </c>
      <c r="S53" s="17" t="s">
        <v>141</v>
      </c>
      <c r="T53" s="17" t="s">
        <v>141</v>
      </c>
      <c r="U53" s="17" t="s">
        <v>141</v>
      </c>
      <c r="V53" s="17" t="s">
        <v>141</v>
      </c>
      <c r="W53" s="17" t="s">
        <v>141</v>
      </c>
    </row>
    <row r="54" spans="1:23" ht="13.5" thickBot="1">
      <c r="A54" s="29" t="s">
        <v>94</v>
      </c>
      <c r="B54" s="25">
        <v>50</v>
      </c>
      <c r="C54" s="17" t="s">
        <v>141</v>
      </c>
      <c r="D54" s="17" t="s">
        <v>141</v>
      </c>
      <c r="E54" s="17" t="s">
        <v>141</v>
      </c>
      <c r="F54" s="17" t="s">
        <v>141</v>
      </c>
      <c r="G54" s="17" t="s">
        <v>141</v>
      </c>
      <c r="H54" s="17" t="s">
        <v>141</v>
      </c>
      <c r="I54" s="17" t="s">
        <v>141</v>
      </c>
      <c r="J54" s="17" t="s">
        <v>141</v>
      </c>
      <c r="K54" s="17" t="s">
        <v>141</v>
      </c>
      <c r="L54" s="17" t="s">
        <v>141</v>
      </c>
      <c r="M54" s="17" t="s">
        <v>141</v>
      </c>
      <c r="N54" s="17" t="s">
        <v>141</v>
      </c>
      <c r="O54" s="17" t="s">
        <v>141</v>
      </c>
      <c r="P54" s="17" t="s">
        <v>141</v>
      </c>
      <c r="Q54" s="17" t="s">
        <v>141</v>
      </c>
      <c r="R54" s="17" t="s">
        <v>141</v>
      </c>
      <c r="S54" s="17" t="s">
        <v>141</v>
      </c>
      <c r="T54" s="17" t="s">
        <v>141</v>
      </c>
      <c r="U54" s="17" t="s">
        <v>141</v>
      </c>
      <c r="V54" s="17" t="s">
        <v>141</v>
      </c>
      <c r="W54" s="17" t="s">
        <v>141</v>
      </c>
    </row>
    <row r="55" spans="1:23" ht="27" thickBot="1">
      <c r="A55" s="29" t="s">
        <v>95</v>
      </c>
      <c r="B55" s="25">
        <v>51</v>
      </c>
      <c r="C55" s="17">
        <v>5804</v>
      </c>
      <c r="D55" s="17">
        <v>6759</v>
      </c>
      <c r="E55" s="17">
        <v>9388</v>
      </c>
      <c r="F55" s="17">
        <v>10547</v>
      </c>
      <c r="G55" s="17">
        <v>11574</v>
      </c>
      <c r="H55" s="17">
        <v>15821</v>
      </c>
      <c r="I55" s="17">
        <v>15904</v>
      </c>
      <c r="J55" s="17">
        <v>17512</v>
      </c>
      <c r="K55" s="17">
        <v>20955</v>
      </c>
      <c r="L55" s="17">
        <v>21970</v>
      </c>
      <c r="M55" s="17">
        <v>27301</v>
      </c>
      <c r="N55" s="17">
        <v>24394</v>
      </c>
      <c r="O55" s="17">
        <v>24093</v>
      </c>
      <c r="P55" s="17">
        <v>25090</v>
      </c>
      <c r="Q55" s="17">
        <v>21579</v>
      </c>
      <c r="R55" s="17">
        <v>19497</v>
      </c>
      <c r="S55" s="17">
        <v>17392</v>
      </c>
      <c r="T55" s="17">
        <v>19918</v>
      </c>
      <c r="U55" s="17">
        <v>38633</v>
      </c>
      <c r="V55" s="17">
        <v>36274</v>
      </c>
      <c r="W55" s="17">
        <v>38843</v>
      </c>
    </row>
    <row r="56" spans="1:23" ht="27" thickBot="1">
      <c r="A56" s="29" t="s">
        <v>96</v>
      </c>
      <c r="B56" s="25">
        <v>52</v>
      </c>
      <c r="C56" s="17" t="s">
        <v>141</v>
      </c>
      <c r="D56" s="17" t="s">
        <v>141</v>
      </c>
      <c r="E56" s="17" t="s">
        <v>141</v>
      </c>
      <c r="F56" s="17" t="s">
        <v>141</v>
      </c>
      <c r="G56" s="17" t="s">
        <v>141</v>
      </c>
      <c r="H56" s="17" t="s">
        <v>141</v>
      </c>
      <c r="I56" s="17" t="s">
        <v>141</v>
      </c>
      <c r="J56" s="17" t="s">
        <v>141</v>
      </c>
      <c r="K56" s="17" t="s">
        <v>141</v>
      </c>
      <c r="L56" s="17" t="s">
        <v>141</v>
      </c>
      <c r="M56" s="17" t="s">
        <v>141</v>
      </c>
      <c r="N56" s="17" t="s">
        <v>141</v>
      </c>
      <c r="O56" s="17" t="s">
        <v>141</v>
      </c>
      <c r="P56" s="17" t="s">
        <v>141</v>
      </c>
      <c r="Q56" s="17" t="s">
        <v>141</v>
      </c>
      <c r="R56" s="17" t="s">
        <v>141</v>
      </c>
      <c r="S56" s="17" t="s">
        <v>141</v>
      </c>
      <c r="T56" s="17" t="s">
        <v>141</v>
      </c>
      <c r="U56" s="17" t="s">
        <v>141</v>
      </c>
      <c r="V56" s="17" t="str">
        <f>+V54</f>
        <v>M</v>
      </c>
      <c r="W56" s="17" t="s">
        <v>141</v>
      </c>
    </row>
    <row r="57" spans="1:23" ht="27" thickBot="1">
      <c r="A57" s="29" t="s">
        <v>97</v>
      </c>
      <c r="B57" s="25">
        <v>53</v>
      </c>
      <c r="C57" s="19" t="s">
        <v>141</v>
      </c>
      <c r="D57" s="19" t="s">
        <v>141</v>
      </c>
      <c r="E57" s="19" t="s">
        <v>141</v>
      </c>
      <c r="F57" s="19" t="s">
        <v>141</v>
      </c>
      <c r="G57" s="19" t="s">
        <v>141</v>
      </c>
      <c r="H57" s="19" t="s">
        <v>141</v>
      </c>
      <c r="I57" s="19" t="s">
        <v>141</v>
      </c>
      <c r="J57" s="19" t="s">
        <v>141</v>
      </c>
      <c r="K57" s="19" t="s">
        <v>141</v>
      </c>
      <c r="L57" s="19" t="s">
        <v>141</v>
      </c>
      <c r="M57" s="19" t="s">
        <v>141</v>
      </c>
      <c r="N57" s="19" t="s">
        <v>141</v>
      </c>
      <c r="O57" s="19" t="s">
        <v>141</v>
      </c>
      <c r="P57" s="19" t="s">
        <v>141</v>
      </c>
      <c r="Q57" s="19" t="s">
        <v>141</v>
      </c>
      <c r="R57" s="19" t="s">
        <v>141</v>
      </c>
      <c r="S57" s="19" t="s">
        <v>141</v>
      </c>
      <c r="T57" s="19" t="s">
        <v>141</v>
      </c>
      <c r="U57" s="19" t="s">
        <v>141</v>
      </c>
      <c r="V57" s="19" t="s">
        <v>141</v>
      </c>
      <c r="W57" s="19" t="s">
        <v>141</v>
      </c>
    </row>
    <row r="58" spans="1:23" ht="13.5" thickBot="1">
      <c r="A58" s="11" t="s">
        <v>98</v>
      </c>
      <c r="B58" s="24" t="s">
        <v>13</v>
      </c>
      <c r="C58" s="14">
        <v>1847</v>
      </c>
      <c r="D58" s="15">
        <v>2185</v>
      </c>
      <c r="E58" s="15">
        <v>2912</v>
      </c>
      <c r="F58" s="15">
        <v>3826</v>
      </c>
      <c r="G58" s="15">
        <v>3946</v>
      </c>
      <c r="H58" s="15">
        <v>4380</v>
      </c>
      <c r="I58" s="15">
        <v>5528</v>
      </c>
      <c r="J58" s="15">
        <v>6471</v>
      </c>
      <c r="K58" s="15">
        <v>8233</v>
      </c>
      <c r="L58" s="15">
        <v>12132</v>
      </c>
      <c r="M58" s="15">
        <v>12962</v>
      </c>
      <c r="N58" s="15">
        <v>13287</v>
      </c>
      <c r="O58" s="15">
        <v>11257</v>
      </c>
      <c r="P58" s="15">
        <v>11466</v>
      </c>
      <c r="Q58" s="15">
        <v>9627</v>
      </c>
      <c r="R58" s="15">
        <v>6009</v>
      </c>
      <c r="S58" s="15">
        <v>4657</v>
      </c>
      <c r="T58" s="15">
        <v>6751</v>
      </c>
      <c r="U58" s="15">
        <v>7188</v>
      </c>
      <c r="V58" s="15">
        <v>9536</v>
      </c>
      <c r="W58" s="15">
        <v>10982</v>
      </c>
    </row>
    <row r="59" spans="1:23" ht="13.5" thickBot="1">
      <c r="A59" s="29" t="s">
        <v>99</v>
      </c>
      <c r="B59" s="25">
        <v>55</v>
      </c>
      <c r="C59" s="17">
        <v>1273</v>
      </c>
      <c r="D59" s="17">
        <v>1400</v>
      </c>
      <c r="E59" s="17">
        <v>1826</v>
      </c>
      <c r="F59" s="17">
        <v>2208</v>
      </c>
      <c r="G59" s="17">
        <v>2500</v>
      </c>
      <c r="H59" s="17">
        <v>2730</v>
      </c>
      <c r="I59" s="17">
        <v>3334</v>
      </c>
      <c r="J59" s="17">
        <v>4428</v>
      </c>
      <c r="K59" s="17">
        <v>4273</v>
      </c>
      <c r="L59" s="17">
        <v>6214</v>
      </c>
      <c r="M59" s="17">
        <v>7678</v>
      </c>
      <c r="N59" s="17">
        <v>7677</v>
      </c>
      <c r="O59" s="17">
        <v>7480</v>
      </c>
      <c r="P59" s="17">
        <v>6387</v>
      </c>
      <c r="Q59" s="17">
        <v>5219</v>
      </c>
      <c r="R59" s="17">
        <v>3521</v>
      </c>
      <c r="S59" s="17">
        <v>3695</v>
      </c>
      <c r="T59" s="17">
        <v>4895</v>
      </c>
      <c r="U59" s="17">
        <v>5307</v>
      </c>
      <c r="V59" s="17">
        <v>6179</v>
      </c>
      <c r="W59" s="17">
        <v>7373</v>
      </c>
    </row>
    <row r="60" spans="1:23" ht="13.5" thickBot="1">
      <c r="A60" s="29" t="s">
        <v>100</v>
      </c>
      <c r="B60" s="25">
        <v>56</v>
      </c>
      <c r="C60" s="17">
        <v>574</v>
      </c>
      <c r="D60" s="17">
        <v>785</v>
      </c>
      <c r="E60" s="17">
        <v>1086</v>
      </c>
      <c r="F60" s="17">
        <v>1618</v>
      </c>
      <c r="G60" s="17">
        <v>1446</v>
      </c>
      <c r="H60" s="17">
        <v>1650</v>
      </c>
      <c r="I60" s="17">
        <v>2194</v>
      </c>
      <c r="J60" s="17">
        <v>2043</v>
      </c>
      <c r="K60" s="17">
        <v>3960</v>
      </c>
      <c r="L60" s="17">
        <v>5918</v>
      </c>
      <c r="M60" s="17">
        <v>5284</v>
      </c>
      <c r="N60" s="17">
        <v>5610</v>
      </c>
      <c r="O60" s="17">
        <v>3777</v>
      </c>
      <c r="P60" s="17">
        <v>5079</v>
      </c>
      <c r="Q60" s="17">
        <v>4408</v>
      </c>
      <c r="R60" s="17">
        <v>2488</v>
      </c>
      <c r="S60" s="17">
        <v>962</v>
      </c>
      <c r="T60" s="17">
        <v>1856</v>
      </c>
      <c r="U60" s="17">
        <v>1881</v>
      </c>
      <c r="V60" s="17">
        <v>3357</v>
      </c>
      <c r="W60" s="17">
        <v>3609</v>
      </c>
    </row>
    <row r="61" spans="1:23" ht="27" thickBot="1">
      <c r="A61" s="29" t="s">
        <v>101</v>
      </c>
      <c r="B61" s="25">
        <v>57</v>
      </c>
      <c r="C61" s="17" t="s">
        <v>141</v>
      </c>
      <c r="D61" s="17" t="s">
        <v>141</v>
      </c>
      <c r="E61" s="17" t="s">
        <v>141</v>
      </c>
      <c r="F61" s="17" t="s">
        <v>141</v>
      </c>
      <c r="G61" s="17" t="s">
        <v>141</v>
      </c>
      <c r="H61" s="17" t="s">
        <v>141</v>
      </c>
      <c r="I61" s="17" t="s">
        <v>141</v>
      </c>
      <c r="J61" s="17" t="s">
        <v>141</v>
      </c>
      <c r="K61" s="17" t="s">
        <v>141</v>
      </c>
      <c r="L61" s="17" t="s">
        <v>141</v>
      </c>
      <c r="M61" s="17" t="s">
        <v>141</v>
      </c>
      <c r="N61" s="17" t="s">
        <v>141</v>
      </c>
      <c r="O61" s="17" t="s">
        <v>141</v>
      </c>
      <c r="P61" s="17" t="s">
        <v>141</v>
      </c>
      <c r="Q61" s="17" t="s">
        <v>141</v>
      </c>
      <c r="R61" s="17" t="s">
        <v>141</v>
      </c>
      <c r="S61" s="17" t="s">
        <v>141</v>
      </c>
      <c r="T61" s="17" t="s">
        <v>141</v>
      </c>
      <c r="U61" s="17" t="s">
        <v>141</v>
      </c>
      <c r="V61" s="17" t="str">
        <f>+V56</f>
        <v>M</v>
      </c>
      <c r="W61" s="17" t="s">
        <v>141</v>
      </c>
    </row>
    <row r="62" spans="1:23" ht="13.5" thickBot="1">
      <c r="A62" s="29" t="s">
        <v>47</v>
      </c>
      <c r="B62" s="25" t="s">
        <v>14</v>
      </c>
      <c r="C62" s="19">
        <v>1345527</v>
      </c>
      <c r="D62" s="20">
        <v>1623268</v>
      </c>
      <c r="E62" s="20">
        <v>1836977</v>
      </c>
      <c r="F62" s="20">
        <v>2157685</v>
      </c>
      <c r="G62" s="20">
        <v>2518959</v>
      </c>
      <c r="H62" s="20">
        <v>2963605</v>
      </c>
      <c r="I62" s="20">
        <v>3278475</v>
      </c>
      <c r="J62" s="20">
        <v>3622469</v>
      </c>
      <c r="K62" s="20">
        <v>3944620</v>
      </c>
      <c r="L62" s="20">
        <v>4296225</v>
      </c>
      <c r="M62" s="20">
        <v>4491889</v>
      </c>
      <c r="N62" s="20">
        <v>4798440</v>
      </c>
      <c r="O62" s="20">
        <v>5462217</v>
      </c>
      <c r="P62" s="20">
        <v>6287634</v>
      </c>
      <c r="Q62" s="20">
        <v>6123279</v>
      </c>
      <c r="R62" s="20">
        <v>6182733</v>
      </c>
      <c r="S62" s="20">
        <v>5929939</v>
      </c>
      <c r="T62" s="20">
        <v>6489156</v>
      </c>
      <c r="U62" s="20">
        <v>6778894</v>
      </c>
      <c r="V62" s="20">
        <v>7376059</v>
      </c>
      <c r="W62" s="20">
        <v>7900595</v>
      </c>
    </row>
    <row r="63" spans="1:23" ht="39.75" thickBot="1">
      <c r="A63" s="11" t="s">
        <v>138</v>
      </c>
      <c r="B63" s="24" t="s">
        <v>43</v>
      </c>
      <c r="C63" s="14">
        <v>74303</v>
      </c>
      <c r="D63" s="15">
        <v>90373</v>
      </c>
      <c r="E63" s="15">
        <v>123189</v>
      </c>
      <c r="F63" s="15">
        <v>134345</v>
      </c>
      <c r="G63" s="15">
        <v>127085</v>
      </c>
      <c r="H63" s="15">
        <v>145049</v>
      </c>
      <c r="I63" s="15">
        <v>169766</v>
      </c>
      <c r="J63" s="15">
        <v>201476</v>
      </c>
      <c r="K63" s="15">
        <v>201314</v>
      </c>
      <c r="L63" s="15">
        <v>219852</v>
      </c>
      <c r="M63" s="15">
        <v>248764</v>
      </c>
      <c r="N63" s="15">
        <v>282861</v>
      </c>
      <c r="O63" s="15">
        <v>322435</v>
      </c>
      <c r="P63" s="15">
        <v>341968</v>
      </c>
      <c r="Q63" s="15">
        <v>288887</v>
      </c>
      <c r="R63" s="15">
        <v>201995</v>
      </c>
      <c r="S63" s="15">
        <v>206377</v>
      </c>
      <c r="T63" s="15">
        <v>206392</v>
      </c>
      <c r="U63" s="15">
        <v>146399</v>
      </c>
      <c r="V63" s="15">
        <v>178208</v>
      </c>
      <c r="W63" s="15">
        <v>173631</v>
      </c>
    </row>
    <row r="64" spans="1:23" ht="27" thickBot="1">
      <c r="A64" s="29" t="s">
        <v>104</v>
      </c>
      <c r="B64" s="25" t="s">
        <v>15</v>
      </c>
      <c r="C64" s="16">
        <v>54367</v>
      </c>
      <c r="D64" s="21">
        <v>67947</v>
      </c>
      <c r="E64" s="21">
        <v>91746</v>
      </c>
      <c r="F64" s="21">
        <v>98869</v>
      </c>
      <c r="G64" s="21">
        <v>84002</v>
      </c>
      <c r="H64" s="21">
        <v>95355</v>
      </c>
      <c r="I64" s="21">
        <v>112595</v>
      </c>
      <c r="J64" s="21">
        <v>134320</v>
      </c>
      <c r="K64" s="21">
        <v>147416</v>
      </c>
      <c r="L64" s="21">
        <v>157914</v>
      </c>
      <c r="M64" s="21">
        <v>174317</v>
      </c>
      <c r="N64" s="21">
        <v>188531</v>
      </c>
      <c r="O64" s="21">
        <v>200746</v>
      </c>
      <c r="P64" s="21">
        <v>213271</v>
      </c>
      <c r="Q64" s="21">
        <v>163847</v>
      </c>
      <c r="R64" s="21">
        <v>73705</v>
      </c>
      <c r="S64" s="21">
        <v>75100</v>
      </c>
      <c r="T64" s="21">
        <v>71039</v>
      </c>
      <c r="U64" s="21" t="s">
        <v>141</v>
      </c>
      <c r="V64" s="21">
        <v>19988</v>
      </c>
      <c r="W64" s="21">
        <v>3176</v>
      </c>
    </row>
    <row r="65" spans="1:23" ht="27" thickBot="1">
      <c r="A65" s="29" t="s">
        <v>105</v>
      </c>
      <c r="B65" s="25">
        <v>61</v>
      </c>
      <c r="C65" s="17">
        <v>54367</v>
      </c>
      <c r="D65" s="17">
        <v>67947</v>
      </c>
      <c r="E65" s="17">
        <v>91746</v>
      </c>
      <c r="F65" s="17">
        <v>98869</v>
      </c>
      <c r="G65" s="17">
        <v>84002</v>
      </c>
      <c r="H65" s="17">
        <v>95355</v>
      </c>
      <c r="I65" s="17">
        <v>112595</v>
      </c>
      <c r="J65" s="17">
        <v>134320</v>
      </c>
      <c r="K65" s="17">
        <v>147416</v>
      </c>
      <c r="L65" s="17">
        <v>157914</v>
      </c>
      <c r="M65" s="17">
        <v>174317</v>
      </c>
      <c r="N65" s="17">
        <v>188531</v>
      </c>
      <c r="O65" s="17">
        <v>200746</v>
      </c>
      <c r="P65" s="17">
        <v>213271</v>
      </c>
      <c r="Q65" s="17">
        <v>163847</v>
      </c>
      <c r="R65" s="17">
        <v>73705</v>
      </c>
      <c r="S65" s="17">
        <v>75100</v>
      </c>
      <c r="T65" s="18">
        <v>71039</v>
      </c>
      <c r="U65" s="18" t="s">
        <v>141</v>
      </c>
      <c r="V65" s="18">
        <v>19988</v>
      </c>
      <c r="W65" s="18">
        <v>3176</v>
      </c>
    </row>
    <row r="66" spans="1:23" ht="27" thickBot="1">
      <c r="A66" s="29" t="s">
        <v>106</v>
      </c>
      <c r="B66" s="25">
        <v>62</v>
      </c>
      <c r="C66" s="17" t="s">
        <v>141</v>
      </c>
      <c r="D66" s="17" t="s">
        <v>141</v>
      </c>
      <c r="E66" s="17" t="s">
        <v>141</v>
      </c>
      <c r="F66" s="17" t="s">
        <v>141</v>
      </c>
      <c r="G66" s="17" t="s">
        <v>141</v>
      </c>
      <c r="H66" s="17" t="s">
        <v>141</v>
      </c>
      <c r="I66" s="17" t="s">
        <v>141</v>
      </c>
      <c r="J66" s="17" t="s">
        <v>141</v>
      </c>
      <c r="K66" s="17" t="s">
        <v>141</v>
      </c>
      <c r="L66" s="17" t="s">
        <v>141</v>
      </c>
      <c r="M66" s="17" t="s">
        <v>141</v>
      </c>
      <c r="N66" s="17" t="s">
        <v>141</v>
      </c>
      <c r="O66" s="17" t="s">
        <v>141</v>
      </c>
      <c r="P66" s="17" t="s">
        <v>141</v>
      </c>
      <c r="Q66" s="17" t="s">
        <v>141</v>
      </c>
      <c r="R66" s="17" t="s">
        <v>141</v>
      </c>
      <c r="S66" s="17" t="s">
        <v>141</v>
      </c>
      <c r="T66" s="17" t="s">
        <v>141</v>
      </c>
      <c r="U66" s="17" t="s">
        <v>141</v>
      </c>
      <c r="V66" s="17" t="str">
        <f>+V61</f>
        <v>M</v>
      </c>
      <c r="W66" s="17" t="s">
        <v>141</v>
      </c>
    </row>
    <row r="67" spans="1:23" ht="27" thickBot="1">
      <c r="A67" s="29" t="s">
        <v>107</v>
      </c>
      <c r="B67" s="25">
        <v>63</v>
      </c>
      <c r="C67" s="17" t="s">
        <v>141</v>
      </c>
      <c r="D67" s="17" t="s">
        <v>141</v>
      </c>
      <c r="E67" s="17" t="s">
        <v>141</v>
      </c>
      <c r="F67" s="17" t="s">
        <v>141</v>
      </c>
      <c r="G67" s="17" t="s">
        <v>141</v>
      </c>
      <c r="H67" s="17" t="s">
        <v>141</v>
      </c>
      <c r="I67" s="17" t="s">
        <v>141</v>
      </c>
      <c r="J67" s="17" t="s">
        <v>141</v>
      </c>
      <c r="K67" s="17" t="s">
        <v>141</v>
      </c>
      <c r="L67" s="17" t="s">
        <v>141</v>
      </c>
      <c r="M67" s="17" t="s">
        <v>141</v>
      </c>
      <c r="N67" s="17" t="s">
        <v>141</v>
      </c>
      <c r="O67" s="17" t="s">
        <v>141</v>
      </c>
      <c r="P67" s="17" t="s">
        <v>141</v>
      </c>
      <c r="Q67" s="17" t="s">
        <v>141</v>
      </c>
      <c r="R67" s="17" t="s">
        <v>141</v>
      </c>
      <c r="S67" s="17" t="s">
        <v>141</v>
      </c>
      <c r="T67" s="18" t="s">
        <v>141</v>
      </c>
      <c r="U67" s="18" t="s">
        <v>142</v>
      </c>
      <c r="V67" s="18" t="s">
        <v>141</v>
      </c>
      <c r="W67" s="18" t="s">
        <v>141</v>
      </c>
    </row>
    <row r="68" spans="1:23" ht="27" thickBot="1">
      <c r="A68" s="29" t="s">
        <v>108</v>
      </c>
      <c r="B68" s="25">
        <v>64</v>
      </c>
      <c r="C68" s="17" t="s">
        <v>142</v>
      </c>
      <c r="D68" s="17" t="s">
        <v>142</v>
      </c>
      <c r="E68" s="17" t="s">
        <v>142</v>
      </c>
      <c r="F68" s="17" t="s">
        <v>142</v>
      </c>
      <c r="G68" s="17" t="s">
        <v>142</v>
      </c>
      <c r="H68" s="17" t="s">
        <v>142</v>
      </c>
      <c r="I68" s="17" t="s">
        <v>142</v>
      </c>
      <c r="J68" s="17" t="s">
        <v>142</v>
      </c>
      <c r="K68" s="17" t="s">
        <v>142</v>
      </c>
      <c r="L68" s="17" t="s">
        <v>142</v>
      </c>
      <c r="M68" s="17" t="s">
        <v>142</v>
      </c>
      <c r="N68" s="17" t="s">
        <v>142</v>
      </c>
      <c r="O68" s="17" t="s">
        <v>142</v>
      </c>
      <c r="P68" s="17" t="s">
        <v>142</v>
      </c>
      <c r="Q68" s="17" t="s">
        <v>142</v>
      </c>
      <c r="R68" s="17" t="s">
        <v>142</v>
      </c>
      <c r="S68" s="17" t="s">
        <v>142</v>
      </c>
      <c r="T68" s="17" t="s">
        <v>142</v>
      </c>
      <c r="U68" s="17" t="s">
        <v>142</v>
      </c>
      <c r="V68" s="17" t="s">
        <v>141</v>
      </c>
      <c r="W68" s="17" t="s">
        <v>141</v>
      </c>
    </row>
    <row r="69" spans="1:23" ht="27" thickBot="1">
      <c r="A69" s="29" t="s">
        <v>109</v>
      </c>
      <c r="B69" s="25">
        <v>65</v>
      </c>
      <c r="C69" s="17" t="s">
        <v>142</v>
      </c>
      <c r="D69" s="17" t="s">
        <v>142</v>
      </c>
      <c r="E69" s="17" t="s">
        <v>142</v>
      </c>
      <c r="F69" s="17" t="s">
        <v>142</v>
      </c>
      <c r="G69" s="17" t="s">
        <v>142</v>
      </c>
      <c r="H69" s="17" t="s">
        <v>142</v>
      </c>
      <c r="I69" s="17" t="s">
        <v>142</v>
      </c>
      <c r="J69" s="17" t="s">
        <v>142</v>
      </c>
      <c r="K69" s="17" t="s">
        <v>142</v>
      </c>
      <c r="L69" s="17" t="s">
        <v>142</v>
      </c>
      <c r="M69" s="17" t="s">
        <v>142</v>
      </c>
      <c r="N69" s="17" t="s">
        <v>142</v>
      </c>
      <c r="O69" s="17" t="s">
        <v>142</v>
      </c>
      <c r="P69" s="17" t="s">
        <v>142</v>
      </c>
      <c r="Q69" s="17" t="s">
        <v>142</v>
      </c>
      <c r="R69" s="17" t="s">
        <v>142</v>
      </c>
      <c r="S69" s="17" t="s">
        <v>142</v>
      </c>
      <c r="T69" s="17" t="s">
        <v>142</v>
      </c>
      <c r="U69" s="17" t="s">
        <v>142</v>
      </c>
      <c r="V69" s="17" t="s">
        <v>141</v>
      </c>
      <c r="W69" s="17" t="s">
        <v>141</v>
      </c>
    </row>
    <row r="70" spans="1:23" ht="27" thickBot="1">
      <c r="A70" s="29" t="s">
        <v>110</v>
      </c>
      <c r="B70" s="25" t="s">
        <v>39</v>
      </c>
      <c r="C70" s="17">
        <v>1468</v>
      </c>
      <c r="D70" s="17">
        <v>1753</v>
      </c>
      <c r="E70" s="17">
        <v>2472</v>
      </c>
      <c r="F70" s="17">
        <v>2972</v>
      </c>
      <c r="G70" s="17">
        <v>5749</v>
      </c>
      <c r="H70" s="17">
        <v>6120</v>
      </c>
      <c r="I70" s="17">
        <v>5600</v>
      </c>
      <c r="J70" s="17">
        <v>6284</v>
      </c>
      <c r="K70" s="17">
        <v>8320</v>
      </c>
      <c r="L70" s="17">
        <v>14360</v>
      </c>
      <c r="M70" s="17">
        <v>14312</v>
      </c>
      <c r="N70" s="17">
        <v>15793</v>
      </c>
      <c r="O70" s="17">
        <v>15307</v>
      </c>
      <c r="P70" s="17">
        <v>17049</v>
      </c>
      <c r="Q70" s="17">
        <v>17993</v>
      </c>
      <c r="R70" s="17">
        <v>19990</v>
      </c>
      <c r="S70" s="17">
        <v>18628</v>
      </c>
      <c r="T70" s="17">
        <v>17686</v>
      </c>
      <c r="U70" s="17">
        <v>19999</v>
      </c>
      <c r="V70" s="17">
        <v>22599</v>
      </c>
      <c r="W70" s="17">
        <v>25587</v>
      </c>
    </row>
    <row r="71" spans="1:23" ht="27" thickBot="1">
      <c r="A71" s="29" t="s">
        <v>111</v>
      </c>
      <c r="B71" s="25">
        <v>67</v>
      </c>
      <c r="C71" s="17" t="s">
        <v>141</v>
      </c>
      <c r="D71" s="17" t="s">
        <v>141</v>
      </c>
      <c r="E71" s="17" t="s">
        <v>141</v>
      </c>
      <c r="F71" s="17" t="s">
        <v>141</v>
      </c>
      <c r="G71" s="17" t="s">
        <v>141</v>
      </c>
      <c r="H71" s="17" t="s">
        <v>141</v>
      </c>
      <c r="I71" s="17" t="s">
        <v>141</v>
      </c>
      <c r="J71" s="17" t="s">
        <v>141</v>
      </c>
      <c r="K71" s="17" t="s">
        <v>141</v>
      </c>
      <c r="L71" s="17" t="s">
        <v>141</v>
      </c>
      <c r="M71" s="17" t="s">
        <v>141</v>
      </c>
      <c r="N71" s="17" t="s">
        <v>141</v>
      </c>
      <c r="O71" s="17" t="s">
        <v>141</v>
      </c>
      <c r="P71" s="17" t="s">
        <v>141</v>
      </c>
      <c r="Q71" s="17" t="s">
        <v>141</v>
      </c>
      <c r="R71" s="17" t="s">
        <v>141</v>
      </c>
      <c r="S71" s="17" t="s">
        <v>141</v>
      </c>
      <c r="T71" s="17" t="s">
        <v>141</v>
      </c>
      <c r="U71" s="17" t="s">
        <v>141</v>
      </c>
      <c r="V71" s="17" t="s">
        <v>141</v>
      </c>
      <c r="W71" s="17" t="s">
        <v>141</v>
      </c>
    </row>
    <row r="72" spans="1:23" ht="27" thickBot="1">
      <c r="A72" s="29" t="s">
        <v>112</v>
      </c>
      <c r="B72" s="25">
        <v>68</v>
      </c>
      <c r="C72" s="17">
        <v>1468</v>
      </c>
      <c r="D72" s="17">
        <v>1753</v>
      </c>
      <c r="E72" s="17">
        <v>2472</v>
      </c>
      <c r="F72" s="17">
        <v>2972</v>
      </c>
      <c r="G72" s="17">
        <v>5749</v>
      </c>
      <c r="H72" s="17">
        <v>6120</v>
      </c>
      <c r="I72" s="17">
        <v>5600</v>
      </c>
      <c r="J72" s="17">
        <v>6284</v>
      </c>
      <c r="K72" s="17">
        <v>8320</v>
      </c>
      <c r="L72" s="17">
        <v>14360</v>
      </c>
      <c r="M72" s="17">
        <v>14312</v>
      </c>
      <c r="N72" s="17">
        <v>15793</v>
      </c>
      <c r="O72" s="17">
        <v>15307</v>
      </c>
      <c r="P72" s="17">
        <v>17049</v>
      </c>
      <c r="Q72" s="17">
        <v>17993</v>
      </c>
      <c r="R72" s="17">
        <v>19990</v>
      </c>
      <c r="S72" s="17">
        <v>18628</v>
      </c>
      <c r="T72" s="17">
        <v>17686</v>
      </c>
      <c r="U72" s="17">
        <v>19999</v>
      </c>
      <c r="V72" s="17">
        <v>22599</v>
      </c>
      <c r="W72" s="17">
        <v>25587</v>
      </c>
    </row>
    <row r="73" spans="1:23" ht="27" thickBot="1">
      <c r="A73" s="29" t="s">
        <v>113</v>
      </c>
      <c r="B73" s="25" t="s">
        <v>40</v>
      </c>
      <c r="C73" s="17">
        <v>18468</v>
      </c>
      <c r="D73" s="17">
        <v>20673</v>
      </c>
      <c r="E73" s="17">
        <v>28971</v>
      </c>
      <c r="F73" s="17">
        <v>32504</v>
      </c>
      <c r="G73" s="17">
        <v>37334</v>
      </c>
      <c r="H73" s="17">
        <v>43574</v>
      </c>
      <c r="I73" s="17">
        <v>51571</v>
      </c>
      <c r="J73" s="17">
        <v>60872</v>
      </c>
      <c r="K73" s="17">
        <v>45578</v>
      </c>
      <c r="L73" s="17">
        <v>47578</v>
      </c>
      <c r="M73" s="17">
        <v>60135</v>
      </c>
      <c r="N73" s="17">
        <v>78537</v>
      </c>
      <c r="O73" s="17">
        <v>106382</v>
      </c>
      <c r="P73" s="17">
        <v>111648</v>
      </c>
      <c r="Q73" s="17">
        <v>107047</v>
      </c>
      <c r="R73" s="17">
        <v>108300</v>
      </c>
      <c r="S73" s="17">
        <v>112649</v>
      </c>
      <c r="T73" s="17">
        <v>117667</v>
      </c>
      <c r="U73" s="17">
        <v>126400</v>
      </c>
      <c r="V73" s="17">
        <v>135621</v>
      </c>
      <c r="W73" s="17">
        <v>144868</v>
      </c>
    </row>
    <row r="74" spans="1:23" ht="27" thickBot="1">
      <c r="A74" s="29" t="s">
        <v>114</v>
      </c>
      <c r="B74" s="25">
        <v>70</v>
      </c>
      <c r="C74" s="17" t="s">
        <v>142</v>
      </c>
      <c r="D74" s="17" t="s">
        <v>142</v>
      </c>
      <c r="E74" s="17" t="s">
        <v>142</v>
      </c>
      <c r="F74" s="17" t="s">
        <v>142</v>
      </c>
      <c r="G74" s="17" t="s">
        <v>142</v>
      </c>
      <c r="H74" s="17" t="s">
        <v>142</v>
      </c>
      <c r="I74" s="17" t="s">
        <v>142</v>
      </c>
      <c r="J74" s="17" t="s">
        <v>142</v>
      </c>
      <c r="K74" s="17" t="s">
        <v>142</v>
      </c>
      <c r="L74" s="17" t="s">
        <v>142</v>
      </c>
      <c r="M74" s="17" t="s">
        <v>142</v>
      </c>
      <c r="N74" s="17" t="s">
        <v>142</v>
      </c>
      <c r="O74" s="17" t="s">
        <v>142</v>
      </c>
      <c r="P74" s="17" t="s">
        <v>142</v>
      </c>
      <c r="Q74" s="17" t="s">
        <v>142</v>
      </c>
      <c r="R74" s="17" t="s">
        <v>142</v>
      </c>
      <c r="S74" s="17" t="s">
        <v>142</v>
      </c>
      <c r="T74" s="17" t="s">
        <v>142</v>
      </c>
      <c r="U74" s="17" t="s">
        <v>142</v>
      </c>
      <c r="V74" s="17" t="s">
        <v>141</v>
      </c>
      <c r="W74" s="17" t="s">
        <v>141</v>
      </c>
    </row>
    <row r="75" spans="1:23" ht="27" thickBot="1">
      <c r="A75" s="29" t="s">
        <v>115</v>
      </c>
      <c r="B75" s="25">
        <v>71</v>
      </c>
      <c r="C75" s="17" t="s">
        <v>142</v>
      </c>
      <c r="D75" s="17" t="s">
        <v>142</v>
      </c>
      <c r="E75" s="17" t="s">
        <v>142</v>
      </c>
      <c r="F75" s="17" t="s">
        <v>142</v>
      </c>
      <c r="G75" s="17" t="s">
        <v>142</v>
      </c>
      <c r="H75" s="17" t="s">
        <v>142</v>
      </c>
      <c r="I75" s="17" t="s">
        <v>142</v>
      </c>
      <c r="J75" s="17" t="s">
        <v>142</v>
      </c>
      <c r="K75" s="17" t="s">
        <v>142</v>
      </c>
      <c r="L75" s="17" t="s">
        <v>142</v>
      </c>
      <c r="M75" s="17" t="s">
        <v>142</v>
      </c>
      <c r="N75" s="17" t="s">
        <v>142</v>
      </c>
      <c r="O75" s="17" t="s">
        <v>142</v>
      </c>
      <c r="P75" s="17" t="s">
        <v>142</v>
      </c>
      <c r="Q75" s="17" t="s">
        <v>142</v>
      </c>
      <c r="R75" s="17" t="s">
        <v>142</v>
      </c>
      <c r="S75" s="17" t="s">
        <v>142</v>
      </c>
      <c r="T75" s="17" t="s">
        <v>142</v>
      </c>
      <c r="U75" s="17" t="s">
        <v>142</v>
      </c>
      <c r="V75" s="17" t="s">
        <v>141</v>
      </c>
      <c r="W75" s="17" t="s">
        <v>141</v>
      </c>
    </row>
    <row r="76" spans="1:23" ht="27" thickBot="1">
      <c r="A76" s="29" t="s">
        <v>116</v>
      </c>
      <c r="B76" s="25" t="s">
        <v>41</v>
      </c>
      <c r="C76" s="17">
        <v>18468</v>
      </c>
      <c r="D76" s="17">
        <v>20673</v>
      </c>
      <c r="E76" s="17">
        <v>28971</v>
      </c>
      <c r="F76" s="17">
        <v>32504</v>
      </c>
      <c r="G76" s="17">
        <v>37334</v>
      </c>
      <c r="H76" s="17">
        <v>43574</v>
      </c>
      <c r="I76" s="17">
        <v>51571</v>
      </c>
      <c r="J76" s="17">
        <v>60872</v>
      </c>
      <c r="K76" s="17">
        <v>45578</v>
      </c>
      <c r="L76" s="17">
        <v>47578</v>
      </c>
      <c r="M76" s="17">
        <v>60135</v>
      </c>
      <c r="N76" s="17">
        <v>78537</v>
      </c>
      <c r="O76" s="17">
        <v>106382</v>
      </c>
      <c r="P76" s="17">
        <v>111648</v>
      </c>
      <c r="Q76" s="17">
        <v>107047</v>
      </c>
      <c r="R76" s="17">
        <v>108300</v>
      </c>
      <c r="S76" s="17">
        <v>112649</v>
      </c>
      <c r="T76" s="17">
        <v>117667</v>
      </c>
      <c r="U76" s="17">
        <v>126400</v>
      </c>
      <c r="V76" s="17">
        <v>135621</v>
      </c>
      <c r="W76" s="17">
        <v>144868</v>
      </c>
    </row>
    <row r="77" spans="1:23" ht="39.75" thickBot="1">
      <c r="A77" s="29" t="s">
        <v>117</v>
      </c>
      <c r="B77" s="25">
        <v>73</v>
      </c>
      <c r="C77" s="17">
        <v>18468</v>
      </c>
      <c r="D77" s="17">
        <v>20673</v>
      </c>
      <c r="E77" s="17">
        <v>28971</v>
      </c>
      <c r="F77" s="17">
        <v>32504</v>
      </c>
      <c r="G77" s="17">
        <v>37334</v>
      </c>
      <c r="H77" s="17">
        <v>43574</v>
      </c>
      <c r="I77" s="17">
        <v>51571</v>
      </c>
      <c r="J77" s="17">
        <v>60872</v>
      </c>
      <c r="K77" s="17">
        <v>45578</v>
      </c>
      <c r="L77" s="17">
        <v>47578</v>
      </c>
      <c r="M77" s="17">
        <v>53611</v>
      </c>
      <c r="N77" s="17">
        <v>67351</v>
      </c>
      <c r="O77" s="17">
        <v>91194</v>
      </c>
      <c r="P77" s="17">
        <v>97985</v>
      </c>
      <c r="Q77" s="17">
        <v>96138</v>
      </c>
      <c r="R77" s="17">
        <v>107819</v>
      </c>
      <c r="S77" s="17">
        <v>112649</v>
      </c>
      <c r="T77" s="18">
        <v>117667</v>
      </c>
      <c r="U77" s="18">
        <v>126400</v>
      </c>
      <c r="V77" s="18">
        <v>135621</v>
      </c>
      <c r="W77" s="18">
        <v>144868</v>
      </c>
    </row>
    <row r="78" spans="1:23" ht="39.75" thickBot="1">
      <c r="A78" s="29" t="s">
        <v>118</v>
      </c>
      <c r="B78" s="25">
        <v>74</v>
      </c>
      <c r="C78" s="17">
        <v>0</v>
      </c>
      <c r="D78" s="17">
        <v>0</v>
      </c>
      <c r="E78" s="18">
        <v>0</v>
      </c>
      <c r="F78" s="18">
        <v>0</v>
      </c>
      <c r="G78" s="18">
        <v>0</v>
      </c>
      <c r="H78" s="18">
        <v>0</v>
      </c>
      <c r="I78" s="18">
        <v>0</v>
      </c>
      <c r="J78" s="18">
        <v>0</v>
      </c>
      <c r="K78" s="18">
        <v>0</v>
      </c>
      <c r="L78" s="18">
        <v>0</v>
      </c>
      <c r="M78" s="18">
        <v>6524</v>
      </c>
      <c r="N78" s="18">
        <v>11186</v>
      </c>
      <c r="O78" s="18">
        <v>15188</v>
      </c>
      <c r="P78" s="18">
        <v>13663</v>
      </c>
      <c r="Q78" s="18">
        <v>10909</v>
      </c>
      <c r="R78" s="18">
        <v>481</v>
      </c>
      <c r="S78" s="18" t="s">
        <v>141</v>
      </c>
      <c r="T78" s="18" t="s">
        <v>141</v>
      </c>
      <c r="U78" s="18" t="s">
        <v>141</v>
      </c>
      <c r="V78" s="18" t="s">
        <v>141</v>
      </c>
      <c r="W78" s="18" t="s">
        <v>141</v>
      </c>
    </row>
    <row r="79" spans="1:23" ht="39.75" thickBot="1">
      <c r="A79" s="29" t="s">
        <v>119</v>
      </c>
      <c r="B79" s="25">
        <v>75</v>
      </c>
      <c r="C79" s="17" t="s">
        <v>141</v>
      </c>
      <c r="D79" s="17" t="s">
        <v>141</v>
      </c>
      <c r="E79" s="17" t="s">
        <v>141</v>
      </c>
      <c r="F79" s="17" t="s">
        <v>141</v>
      </c>
      <c r="G79" s="17" t="s">
        <v>141</v>
      </c>
      <c r="H79" s="17" t="s">
        <v>141</v>
      </c>
      <c r="I79" s="17" t="s">
        <v>141</v>
      </c>
      <c r="J79" s="17" t="s">
        <v>141</v>
      </c>
      <c r="K79" s="17" t="s">
        <v>141</v>
      </c>
      <c r="L79" s="17" t="s">
        <v>141</v>
      </c>
      <c r="M79" s="17" t="s">
        <v>141</v>
      </c>
      <c r="N79" s="17" t="s">
        <v>141</v>
      </c>
      <c r="O79" s="17" t="s">
        <v>141</v>
      </c>
      <c r="P79" s="17" t="s">
        <v>141</v>
      </c>
      <c r="Q79" s="17" t="s">
        <v>141</v>
      </c>
      <c r="R79" s="17" t="s">
        <v>141</v>
      </c>
      <c r="S79" s="17" t="s">
        <v>141</v>
      </c>
      <c r="T79" s="17" t="s">
        <v>141</v>
      </c>
      <c r="U79" s="17" t="s">
        <v>141</v>
      </c>
      <c r="V79" s="17" t="s">
        <v>141</v>
      </c>
      <c r="W79" s="17" t="s">
        <v>141</v>
      </c>
    </row>
    <row r="80" spans="1:23" ht="39.75" thickBot="1">
      <c r="A80" s="29" t="s">
        <v>120</v>
      </c>
      <c r="B80" s="25">
        <v>76</v>
      </c>
      <c r="C80" s="17" t="s">
        <v>141</v>
      </c>
      <c r="D80" s="17" t="s">
        <v>141</v>
      </c>
      <c r="E80" s="17" t="s">
        <v>141</v>
      </c>
      <c r="F80" s="17" t="s">
        <v>141</v>
      </c>
      <c r="G80" s="17" t="s">
        <v>141</v>
      </c>
      <c r="H80" s="17" t="s">
        <v>141</v>
      </c>
      <c r="I80" s="17" t="s">
        <v>141</v>
      </c>
      <c r="J80" s="17" t="s">
        <v>141</v>
      </c>
      <c r="K80" s="17" t="s">
        <v>141</v>
      </c>
      <c r="L80" s="17" t="s">
        <v>141</v>
      </c>
      <c r="M80" s="17" t="s">
        <v>141</v>
      </c>
      <c r="N80" s="17" t="s">
        <v>141</v>
      </c>
      <c r="O80" s="17" t="s">
        <v>141</v>
      </c>
      <c r="P80" s="17" t="s">
        <v>141</v>
      </c>
      <c r="Q80" s="17" t="s">
        <v>141</v>
      </c>
      <c r="R80" s="17" t="s">
        <v>141</v>
      </c>
      <c r="S80" s="17" t="s">
        <v>141</v>
      </c>
      <c r="T80" s="17" t="s">
        <v>141</v>
      </c>
      <c r="U80" s="17" t="s">
        <v>141</v>
      </c>
      <c r="V80" s="17" t="s">
        <v>141</v>
      </c>
      <c r="W80" s="17" t="s">
        <v>141</v>
      </c>
    </row>
    <row r="81" spans="1:23" ht="27" thickBot="1">
      <c r="A81" s="29" t="s">
        <v>121</v>
      </c>
      <c r="B81" s="25" t="s">
        <v>42</v>
      </c>
      <c r="C81" s="17" t="s">
        <v>141</v>
      </c>
      <c r="D81" s="17" t="s">
        <v>141</v>
      </c>
      <c r="E81" s="17" t="s">
        <v>141</v>
      </c>
      <c r="F81" s="17" t="s">
        <v>141</v>
      </c>
      <c r="G81" s="17" t="s">
        <v>141</v>
      </c>
      <c r="H81" s="17" t="s">
        <v>141</v>
      </c>
      <c r="I81" s="17" t="s">
        <v>141</v>
      </c>
      <c r="J81" s="17" t="s">
        <v>141</v>
      </c>
      <c r="K81" s="17" t="s">
        <v>141</v>
      </c>
      <c r="L81" s="17" t="s">
        <v>141</v>
      </c>
      <c r="M81" s="17" t="s">
        <v>141</v>
      </c>
      <c r="N81" s="17" t="s">
        <v>141</v>
      </c>
      <c r="O81" s="17" t="s">
        <v>141</v>
      </c>
      <c r="P81" s="17" t="s">
        <v>141</v>
      </c>
      <c r="Q81" s="17" t="s">
        <v>141</v>
      </c>
      <c r="R81" s="17" t="s">
        <v>141</v>
      </c>
      <c r="S81" s="17" t="s">
        <v>141</v>
      </c>
      <c r="T81" s="17" t="s">
        <v>141</v>
      </c>
      <c r="U81" s="17" t="s">
        <v>141</v>
      </c>
      <c r="V81" s="17" t="s">
        <v>141</v>
      </c>
      <c r="W81" s="17" t="s">
        <v>141</v>
      </c>
    </row>
    <row r="82" spans="1:23" ht="27" thickBot="1">
      <c r="A82" s="29" t="s">
        <v>122</v>
      </c>
      <c r="B82" s="25">
        <v>78</v>
      </c>
      <c r="C82" s="17" t="s">
        <v>141</v>
      </c>
      <c r="D82" s="17" t="s">
        <v>141</v>
      </c>
      <c r="E82" s="17" t="s">
        <v>141</v>
      </c>
      <c r="F82" s="17" t="s">
        <v>141</v>
      </c>
      <c r="G82" s="17" t="s">
        <v>141</v>
      </c>
      <c r="H82" s="17" t="s">
        <v>141</v>
      </c>
      <c r="I82" s="17" t="s">
        <v>141</v>
      </c>
      <c r="J82" s="17" t="s">
        <v>141</v>
      </c>
      <c r="K82" s="17" t="s">
        <v>141</v>
      </c>
      <c r="L82" s="17" t="s">
        <v>141</v>
      </c>
      <c r="M82" s="17" t="s">
        <v>141</v>
      </c>
      <c r="N82" s="17" t="s">
        <v>141</v>
      </c>
      <c r="O82" s="17" t="s">
        <v>141</v>
      </c>
      <c r="P82" s="17" t="s">
        <v>141</v>
      </c>
      <c r="Q82" s="17" t="s">
        <v>141</v>
      </c>
      <c r="R82" s="17" t="s">
        <v>141</v>
      </c>
      <c r="S82" s="17" t="s">
        <v>141</v>
      </c>
      <c r="T82" s="17" t="s">
        <v>141</v>
      </c>
      <c r="U82" s="17" t="s">
        <v>141</v>
      </c>
      <c r="V82" s="17" t="s">
        <v>141</v>
      </c>
      <c r="W82" s="17" t="s">
        <v>141</v>
      </c>
    </row>
    <row r="83" spans="1:23" ht="27" thickBot="1">
      <c r="A83" s="29" t="s">
        <v>123</v>
      </c>
      <c r="B83" s="25">
        <v>79</v>
      </c>
      <c r="C83" s="17" t="s">
        <v>141</v>
      </c>
      <c r="D83" s="17" t="s">
        <v>141</v>
      </c>
      <c r="E83" s="17" t="s">
        <v>141</v>
      </c>
      <c r="F83" s="17" t="s">
        <v>141</v>
      </c>
      <c r="G83" s="17" t="s">
        <v>141</v>
      </c>
      <c r="H83" s="17" t="s">
        <v>141</v>
      </c>
      <c r="I83" s="17" t="s">
        <v>141</v>
      </c>
      <c r="J83" s="17" t="s">
        <v>141</v>
      </c>
      <c r="K83" s="17" t="s">
        <v>141</v>
      </c>
      <c r="L83" s="17" t="s">
        <v>141</v>
      </c>
      <c r="M83" s="17" t="s">
        <v>141</v>
      </c>
      <c r="N83" s="17" t="s">
        <v>141</v>
      </c>
      <c r="O83" s="17" t="s">
        <v>141</v>
      </c>
      <c r="P83" s="17" t="s">
        <v>141</v>
      </c>
      <c r="Q83" s="17" t="s">
        <v>141</v>
      </c>
      <c r="R83" s="17" t="s">
        <v>141</v>
      </c>
      <c r="S83" s="17" t="s">
        <v>141</v>
      </c>
      <c r="T83" s="17" t="s">
        <v>141</v>
      </c>
      <c r="U83" s="17" t="s">
        <v>141</v>
      </c>
      <c r="V83" s="17" t="s">
        <v>141</v>
      </c>
      <c r="W83" s="17" t="s">
        <v>141</v>
      </c>
    </row>
    <row r="84" spans="1:23" ht="93" thickBot="1">
      <c r="A84" s="11" t="s">
        <v>124</v>
      </c>
      <c r="B84" s="24" t="s">
        <v>16</v>
      </c>
      <c r="C84" s="14" t="s">
        <v>141</v>
      </c>
      <c r="D84" s="15" t="s">
        <v>141</v>
      </c>
      <c r="E84" s="15" t="s">
        <v>141</v>
      </c>
      <c r="F84" s="15" t="s">
        <v>141</v>
      </c>
      <c r="G84" s="15" t="s">
        <v>141</v>
      </c>
      <c r="H84" s="15" t="s">
        <v>141</v>
      </c>
      <c r="I84" s="15" t="s">
        <v>141</v>
      </c>
      <c r="J84" s="15" t="s">
        <v>141</v>
      </c>
      <c r="K84" s="15" t="s">
        <v>141</v>
      </c>
      <c r="L84" s="15" t="s">
        <v>141</v>
      </c>
      <c r="M84" s="15" t="s">
        <v>141</v>
      </c>
      <c r="N84" s="15" t="s">
        <v>141</v>
      </c>
      <c r="O84" s="15" t="s">
        <v>141</v>
      </c>
      <c r="P84" s="15" t="s">
        <v>141</v>
      </c>
      <c r="Q84" s="15" t="s">
        <v>141</v>
      </c>
      <c r="R84" s="15" t="s">
        <v>141</v>
      </c>
      <c r="S84" s="15" t="s">
        <v>141</v>
      </c>
      <c r="T84" s="15" t="s">
        <v>141</v>
      </c>
      <c r="U84" s="15" t="s">
        <v>141</v>
      </c>
      <c r="V84" s="15" t="s">
        <v>141</v>
      </c>
      <c r="W84" s="15" t="s">
        <v>141</v>
      </c>
    </row>
    <row r="85" spans="1:23" ht="27" thickBot="1">
      <c r="A85" s="29" t="s">
        <v>125</v>
      </c>
      <c r="B85" s="25">
        <v>81</v>
      </c>
      <c r="C85" s="16" t="s">
        <v>141</v>
      </c>
      <c r="D85" s="21" t="s">
        <v>141</v>
      </c>
      <c r="E85" s="21" t="s">
        <v>141</v>
      </c>
      <c r="F85" s="21" t="s">
        <v>141</v>
      </c>
      <c r="G85" s="21" t="s">
        <v>141</v>
      </c>
      <c r="H85" s="21" t="s">
        <v>141</v>
      </c>
      <c r="I85" s="21" t="s">
        <v>141</v>
      </c>
      <c r="J85" s="21" t="s">
        <v>141</v>
      </c>
      <c r="K85" s="21" t="s">
        <v>141</v>
      </c>
      <c r="L85" s="21" t="s">
        <v>141</v>
      </c>
      <c r="M85" s="21" t="s">
        <v>141</v>
      </c>
      <c r="N85" s="21" t="s">
        <v>141</v>
      </c>
      <c r="O85" s="21" t="s">
        <v>141</v>
      </c>
      <c r="P85" s="21" t="s">
        <v>141</v>
      </c>
      <c r="Q85" s="21" t="s">
        <v>141</v>
      </c>
      <c r="R85" s="21" t="s">
        <v>141</v>
      </c>
      <c r="S85" s="21" t="s">
        <v>141</v>
      </c>
      <c r="T85" s="21" t="s">
        <v>141</v>
      </c>
      <c r="U85" s="21" t="s">
        <v>141</v>
      </c>
      <c r="V85" s="21" t="s">
        <v>141</v>
      </c>
      <c r="W85" s="21" t="s">
        <v>141</v>
      </c>
    </row>
    <row r="86" spans="1:23" ht="27" thickBot="1">
      <c r="A86" s="29" t="s">
        <v>126</v>
      </c>
      <c r="B86" s="25">
        <v>82</v>
      </c>
      <c r="C86" s="17" t="s">
        <v>141</v>
      </c>
      <c r="D86" s="18" t="s">
        <v>141</v>
      </c>
      <c r="E86" s="18" t="s">
        <v>141</v>
      </c>
      <c r="F86" s="18" t="s">
        <v>141</v>
      </c>
      <c r="G86" s="18" t="s">
        <v>141</v>
      </c>
      <c r="H86" s="18" t="s">
        <v>141</v>
      </c>
      <c r="I86" s="18" t="s">
        <v>141</v>
      </c>
      <c r="J86" s="18" t="s">
        <v>141</v>
      </c>
      <c r="K86" s="18" t="s">
        <v>141</v>
      </c>
      <c r="L86" s="18" t="s">
        <v>141</v>
      </c>
      <c r="M86" s="18" t="s">
        <v>141</v>
      </c>
      <c r="N86" s="18" t="s">
        <v>141</v>
      </c>
      <c r="O86" s="18" t="s">
        <v>141</v>
      </c>
      <c r="P86" s="18" t="s">
        <v>141</v>
      </c>
      <c r="Q86" s="18" t="s">
        <v>141</v>
      </c>
      <c r="R86" s="18" t="s">
        <v>141</v>
      </c>
      <c r="S86" s="18" t="s">
        <v>141</v>
      </c>
      <c r="T86" s="18" t="s">
        <v>141</v>
      </c>
      <c r="U86" s="18" t="s">
        <v>141</v>
      </c>
      <c r="V86" s="18" t="s">
        <v>141</v>
      </c>
      <c r="W86" s="18" t="s">
        <v>141</v>
      </c>
    </row>
    <row r="87" spans="1:23" ht="27" thickBot="1">
      <c r="A87" s="29" t="s">
        <v>127</v>
      </c>
      <c r="B87" s="25">
        <v>83</v>
      </c>
      <c r="C87" s="17" t="s">
        <v>141</v>
      </c>
      <c r="D87" s="18" t="s">
        <v>141</v>
      </c>
      <c r="E87" s="18" t="s">
        <v>141</v>
      </c>
      <c r="F87" s="18" t="s">
        <v>141</v>
      </c>
      <c r="G87" s="18" t="s">
        <v>141</v>
      </c>
      <c r="H87" s="18" t="s">
        <v>141</v>
      </c>
      <c r="I87" s="18" t="s">
        <v>141</v>
      </c>
      <c r="J87" s="18" t="s">
        <v>141</v>
      </c>
      <c r="K87" s="18" t="s">
        <v>141</v>
      </c>
      <c r="L87" s="18" t="s">
        <v>141</v>
      </c>
      <c r="M87" s="18" t="s">
        <v>141</v>
      </c>
      <c r="N87" s="18" t="s">
        <v>141</v>
      </c>
      <c r="O87" s="18" t="s">
        <v>141</v>
      </c>
      <c r="P87" s="18" t="s">
        <v>141</v>
      </c>
      <c r="Q87" s="18" t="s">
        <v>141</v>
      </c>
      <c r="R87" s="18" t="s">
        <v>141</v>
      </c>
      <c r="S87" s="18" t="s">
        <v>141</v>
      </c>
      <c r="T87" s="18" t="s">
        <v>141</v>
      </c>
      <c r="U87" s="18" t="s">
        <v>141</v>
      </c>
      <c r="V87" s="18" t="s">
        <v>141</v>
      </c>
      <c r="W87" s="18" t="s">
        <v>141</v>
      </c>
    </row>
    <row r="88" spans="1:23" ht="27" thickBot="1">
      <c r="A88" s="29" t="s">
        <v>139</v>
      </c>
      <c r="B88" s="25">
        <v>84</v>
      </c>
      <c r="C88" s="17" t="s">
        <v>141</v>
      </c>
      <c r="D88" s="18" t="s">
        <v>141</v>
      </c>
      <c r="E88" s="18" t="s">
        <v>141</v>
      </c>
      <c r="F88" s="18" t="s">
        <v>141</v>
      </c>
      <c r="G88" s="18" t="s">
        <v>141</v>
      </c>
      <c r="H88" s="18" t="s">
        <v>141</v>
      </c>
      <c r="I88" s="18" t="s">
        <v>141</v>
      </c>
      <c r="J88" s="18" t="s">
        <v>141</v>
      </c>
      <c r="K88" s="18" t="s">
        <v>141</v>
      </c>
      <c r="L88" s="18" t="s">
        <v>141</v>
      </c>
      <c r="M88" s="18" t="s">
        <v>141</v>
      </c>
      <c r="N88" s="18" t="s">
        <v>141</v>
      </c>
      <c r="O88" s="18" t="s">
        <v>141</v>
      </c>
      <c r="P88" s="18" t="s">
        <v>141</v>
      </c>
      <c r="Q88" s="18" t="s">
        <v>141</v>
      </c>
      <c r="R88" s="18" t="s">
        <v>141</v>
      </c>
      <c r="S88" s="18" t="s">
        <v>141</v>
      </c>
      <c r="T88" s="18" t="s">
        <v>141</v>
      </c>
      <c r="U88" s="18" t="s">
        <v>141</v>
      </c>
      <c r="V88" s="18" t="s">
        <v>141</v>
      </c>
      <c r="W88" s="18" t="s">
        <v>141</v>
      </c>
    </row>
    <row r="89" spans="1:23" ht="39.75" thickBot="1">
      <c r="A89" s="29" t="s">
        <v>128</v>
      </c>
      <c r="B89" s="25">
        <v>85</v>
      </c>
      <c r="C89" s="17" t="s">
        <v>141</v>
      </c>
      <c r="D89" s="18" t="s">
        <v>141</v>
      </c>
      <c r="E89" s="18" t="s">
        <v>141</v>
      </c>
      <c r="F89" s="18" t="s">
        <v>141</v>
      </c>
      <c r="G89" s="18" t="s">
        <v>141</v>
      </c>
      <c r="H89" s="18" t="s">
        <v>141</v>
      </c>
      <c r="I89" s="18" t="s">
        <v>141</v>
      </c>
      <c r="J89" s="18" t="s">
        <v>141</v>
      </c>
      <c r="K89" s="18" t="s">
        <v>141</v>
      </c>
      <c r="L89" s="18" t="s">
        <v>141</v>
      </c>
      <c r="M89" s="18" t="s">
        <v>141</v>
      </c>
      <c r="N89" s="18" t="s">
        <v>141</v>
      </c>
      <c r="O89" s="18" t="s">
        <v>141</v>
      </c>
      <c r="P89" s="18" t="s">
        <v>141</v>
      </c>
      <c r="Q89" s="18" t="s">
        <v>141</v>
      </c>
      <c r="R89" s="18" t="s">
        <v>141</v>
      </c>
      <c r="S89" s="18" t="s">
        <v>141</v>
      </c>
      <c r="T89" s="18" t="s">
        <v>141</v>
      </c>
      <c r="U89" s="18" t="s">
        <v>141</v>
      </c>
      <c r="V89" s="18" t="s">
        <v>141</v>
      </c>
      <c r="W89" s="18" t="s">
        <v>141</v>
      </c>
    </row>
    <row r="90" spans="1:23" ht="39.75" thickBot="1">
      <c r="A90" s="29" t="s">
        <v>129</v>
      </c>
      <c r="B90" s="25" t="s">
        <v>17</v>
      </c>
      <c r="C90" s="17" t="s">
        <v>141</v>
      </c>
      <c r="D90" s="18" t="s">
        <v>141</v>
      </c>
      <c r="E90" s="18" t="s">
        <v>141</v>
      </c>
      <c r="F90" s="18" t="s">
        <v>141</v>
      </c>
      <c r="G90" s="18" t="s">
        <v>141</v>
      </c>
      <c r="H90" s="18" t="s">
        <v>141</v>
      </c>
      <c r="I90" s="18" t="s">
        <v>141</v>
      </c>
      <c r="J90" s="18" t="s">
        <v>141</v>
      </c>
      <c r="K90" s="18" t="s">
        <v>141</v>
      </c>
      <c r="L90" s="18" t="s">
        <v>141</v>
      </c>
      <c r="M90" s="18" t="s">
        <v>141</v>
      </c>
      <c r="N90" s="18" t="s">
        <v>141</v>
      </c>
      <c r="O90" s="18" t="s">
        <v>141</v>
      </c>
      <c r="P90" s="18" t="s">
        <v>141</v>
      </c>
      <c r="Q90" s="18" t="s">
        <v>141</v>
      </c>
      <c r="R90" s="18" t="s">
        <v>141</v>
      </c>
      <c r="S90" s="18" t="s">
        <v>141</v>
      </c>
      <c r="T90" s="18" t="s">
        <v>141</v>
      </c>
      <c r="U90" s="18" t="s">
        <v>141</v>
      </c>
      <c r="V90" s="18" t="s">
        <v>141</v>
      </c>
      <c r="W90" s="18" t="s">
        <v>141</v>
      </c>
    </row>
    <row r="91" spans="1:23" ht="53.25" thickBot="1">
      <c r="A91" s="29" t="s">
        <v>130</v>
      </c>
      <c r="B91" s="25">
        <v>87</v>
      </c>
      <c r="C91" s="17" t="s">
        <v>141</v>
      </c>
      <c r="D91" s="18" t="s">
        <v>141</v>
      </c>
      <c r="E91" s="18" t="s">
        <v>141</v>
      </c>
      <c r="F91" s="18" t="s">
        <v>141</v>
      </c>
      <c r="G91" s="18" t="s">
        <v>141</v>
      </c>
      <c r="H91" s="18" t="s">
        <v>141</v>
      </c>
      <c r="I91" s="18" t="s">
        <v>141</v>
      </c>
      <c r="J91" s="18" t="s">
        <v>141</v>
      </c>
      <c r="K91" s="18" t="s">
        <v>141</v>
      </c>
      <c r="L91" s="18" t="s">
        <v>141</v>
      </c>
      <c r="M91" s="18" t="s">
        <v>141</v>
      </c>
      <c r="N91" s="18" t="s">
        <v>141</v>
      </c>
      <c r="O91" s="18" t="s">
        <v>141</v>
      </c>
      <c r="P91" s="18" t="s">
        <v>141</v>
      </c>
      <c r="Q91" s="18" t="s">
        <v>141</v>
      </c>
      <c r="R91" s="18" t="s">
        <v>141</v>
      </c>
      <c r="S91" s="18" t="s">
        <v>141</v>
      </c>
      <c r="T91" s="18" t="s">
        <v>141</v>
      </c>
      <c r="U91" s="18" t="s">
        <v>141</v>
      </c>
      <c r="V91" s="18" t="s">
        <v>141</v>
      </c>
      <c r="W91" s="18" t="s">
        <v>141</v>
      </c>
    </row>
    <row r="92" spans="1:23" ht="53.25" thickBot="1">
      <c r="A92" s="29" t="s">
        <v>131</v>
      </c>
      <c r="B92" s="25">
        <v>88</v>
      </c>
      <c r="C92" s="17" t="s">
        <v>141</v>
      </c>
      <c r="D92" s="18" t="s">
        <v>141</v>
      </c>
      <c r="E92" s="18" t="s">
        <v>141</v>
      </c>
      <c r="F92" s="18" t="s">
        <v>141</v>
      </c>
      <c r="G92" s="18" t="s">
        <v>141</v>
      </c>
      <c r="H92" s="18" t="s">
        <v>141</v>
      </c>
      <c r="I92" s="18" t="s">
        <v>141</v>
      </c>
      <c r="J92" s="18" t="s">
        <v>141</v>
      </c>
      <c r="K92" s="18" t="s">
        <v>141</v>
      </c>
      <c r="L92" s="18" t="s">
        <v>141</v>
      </c>
      <c r="M92" s="18" t="s">
        <v>141</v>
      </c>
      <c r="N92" s="18" t="s">
        <v>141</v>
      </c>
      <c r="O92" s="18" t="s">
        <v>141</v>
      </c>
      <c r="P92" s="18" t="s">
        <v>141</v>
      </c>
      <c r="Q92" s="18" t="s">
        <v>141</v>
      </c>
      <c r="R92" s="18" t="s">
        <v>141</v>
      </c>
      <c r="S92" s="18" t="s">
        <v>141</v>
      </c>
      <c r="T92" s="18" t="s">
        <v>141</v>
      </c>
      <c r="U92" s="18" t="s">
        <v>141</v>
      </c>
      <c r="V92" s="18" t="s">
        <v>141</v>
      </c>
      <c r="W92" s="18" t="s">
        <v>141</v>
      </c>
    </row>
    <row r="93" spans="1:23" ht="53.25" thickBot="1">
      <c r="A93" s="29" t="s">
        <v>132</v>
      </c>
      <c r="B93" s="25">
        <v>89</v>
      </c>
      <c r="C93" s="17" t="s">
        <v>141</v>
      </c>
      <c r="D93" s="18" t="s">
        <v>141</v>
      </c>
      <c r="E93" s="18" t="s">
        <v>141</v>
      </c>
      <c r="F93" s="18" t="s">
        <v>141</v>
      </c>
      <c r="G93" s="18" t="s">
        <v>141</v>
      </c>
      <c r="H93" s="18" t="s">
        <v>141</v>
      </c>
      <c r="I93" s="18" t="s">
        <v>141</v>
      </c>
      <c r="J93" s="18" t="s">
        <v>141</v>
      </c>
      <c r="K93" s="18" t="s">
        <v>141</v>
      </c>
      <c r="L93" s="18" t="s">
        <v>141</v>
      </c>
      <c r="M93" s="18" t="s">
        <v>141</v>
      </c>
      <c r="N93" s="18" t="s">
        <v>141</v>
      </c>
      <c r="O93" s="18" t="s">
        <v>141</v>
      </c>
      <c r="P93" s="18" t="s">
        <v>141</v>
      </c>
      <c r="Q93" s="18" t="s">
        <v>141</v>
      </c>
      <c r="R93" s="18" t="s">
        <v>141</v>
      </c>
      <c r="S93" s="18" t="s">
        <v>141</v>
      </c>
      <c r="T93" s="18" t="s">
        <v>141</v>
      </c>
      <c r="U93" s="18" t="s">
        <v>141</v>
      </c>
      <c r="V93" s="18" t="s">
        <v>141</v>
      </c>
      <c r="W93" s="18" t="s">
        <v>141</v>
      </c>
    </row>
    <row r="94" spans="1:23" ht="27" thickBot="1">
      <c r="A94" s="29" t="s">
        <v>133</v>
      </c>
      <c r="B94" s="25">
        <v>90</v>
      </c>
      <c r="C94" s="19" t="s">
        <v>141</v>
      </c>
      <c r="D94" s="20" t="s">
        <v>141</v>
      </c>
      <c r="E94" s="20" t="s">
        <v>141</v>
      </c>
      <c r="F94" s="20" t="s">
        <v>141</v>
      </c>
      <c r="G94" s="20" t="s">
        <v>141</v>
      </c>
      <c r="H94" s="20" t="s">
        <v>141</v>
      </c>
      <c r="I94" s="20" t="s">
        <v>141</v>
      </c>
      <c r="J94" s="20" t="s">
        <v>141</v>
      </c>
      <c r="K94" s="20" t="s">
        <v>141</v>
      </c>
      <c r="L94" s="20" t="s">
        <v>141</v>
      </c>
      <c r="M94" s="20" t="s">
        <v>141</v>
      </c>
      <c r="N94" s="20" t="s">
        <v>141</v>
      </c>
      <c r="O94" s="20" t="s">
        <v>141</v>
      </c>
      <c r="P94" s="20" t="s">
        <v>141</v>
      </c>
      <c r="Q94" s="20" t="s">
        <v>141</v>
      </c>
      <c r="R94" s="20" t="s">
        <v>141</v>
      </c>
      <c r="S94" s="20" t="s">
        <v>141</v>
      </c>
      <c r="T94" s="20" t="s">
        <v>141</v>
      </c>
      <c r="U94" s="20" t="s">
        <v>141</v>
      </c>
      <c r="V94" s="20" t="s">
        <v>141</v>
      </c>
      <c r="W94" s="20" t="s">
        <v>141</v>
      </c>
    </row>
    <row r="95" spans="1:23" ht="105.75" thickBot="1">
      <c r="A95" s="11" t="s">
        <v>48</v>
      </c>
      <c r="B95" s="24" t="s">
        <v>44</v>
      </c>
      <c r="C95" s="14">
        <v>1418362</v>
      </c>
      <c r="D95" s="15">
        <v>1711888</v>
      </c>
      <c r="E95" s="15">
        <v>1957694</v>
      </c>
      <c r="F95" s="15">
        <v>2289058</v>
      </c>
      <c r="G95" s="15">
        <v>2640295</v>
      </c>
      <c r="H95" s="15">
        <v>3102534</v>
      </c>
      <c r="I95" s="15">
        <v>3442641</v>
      </c>
      <c r="J95" s="15">
        <v>3817661</v>
      </c>
      <c r="K95" s="15">
        <v>4137614</v>
      </c>
      <c r="L95" s="15">
        <v>4501717</v>
      </c>
      <c r="M95" s="15">
        <v>4726341</v>
      </c>
      <c r="N95" s="15">
        <v>5065508</v>
      </c>
      <c r="O95" s="15">
        <v>5769345</v>
      </c>
      <c r="P95" s="15">
        <v>6612553</v>
      </c>
      <c r="Q95" s="15">
        <v>6394173</v>
      </c>
      <c r="R95" s="15">
        <v>6364738</v>
      </c>
      <c r="S95" s="15">
        <v>6117688</v>
      </c>
      <c r="T95" s="15">
        <v>6677862</v>
      </c>
      <c r="U95" s="15">
        <v>6905294</v>
      </c>
      <c r="V95" s="15">
        <v>7531668</v>
      </c>
      <c r="W95" s="15">
        <v>8048639</v>
      </c>
    </row>
    <row r="96" spans="1:23" ht="119.25" thickBot="1">
      <c r="A96" s="11" t="s">
        <v>49</v>
      </c>
      <c r="B96" s="24" t="s">
        <v>38</v>
      </c>
      <c r="C96" s="14">
        <v>1419830</v>
      </c>
      <c r="D96" s="15">
        <v>1713641</v>
      </c>
      <c r="E96" s="15">
        <v>1960166</v>
      </c>
      <c r="F96" s="15">
        <v>2292030</v>
      </c>
      <c r="G96" s="15">
        <v>2646044</v>
      </c>
      <c r="H96" s="15">
        <v>3108654</v>
      </c>
      <c r="I96" s="15">
        <v>3448241</v>
      </c>
      <c r="J96" s="15">
        <v>3823945</v>
      </c>
      <c r="K96" s="15">
        <v>4145934</v>
      </c>
      <c r="L96" s="15">
        <v>4516077</v>
      </c>
      <c r="M96" s="15">
        <v>4740653</v>
      </c>
      <c r="N96" s="15">
        <v>5081301</v>
      </c>
      <c r="O96" s="15">
        <v>5784652</v>
      </c>
      <c r="P96" s="15">
        <v>6629602</v>
      </c>
      <c r="Q96" s="15">
        <v>6412166</v>
      </c>
      <c r="R96" s="15">
        <v>6384728</v>
      </c>
      <c r="S96" s="15">
        <v>6136316</v>
      </c>
      <c r="T96" s="15">
        <v>6695548</v>
      </c>
      <c r="U96" s="15">
        <v>6925293</v>
      </c>
      <c r="V96" s="15">
        <v>7554267</v>
      </c>
      <c r="W96" s="15">
        <v>8074226</v>
      </c>
    </row>
    <row r="97" spans="1:23" ht="119.25" thickBot="1">
      <c r="A97" s="11" t="s">
        <v>50</v>
      </c>
      <c r="B97" s="24" t="s">
        <v>45</v>
      </c>
      <c r="C97" s="14">
        <v>1418362</v>
      </c>
      <c r="D97" s="15">
        <v>1711888</v>
      </c>
      <c r="E97" s="15">
        <v>1957694</v>
      </c>
      <c r="F97" s="15">
        <v>2289058</v>
      </c>
      <c r="G97" s="15">
        <v>2640295</v>
      </c>
      <c r="H97" s="15">
        <v>3102534</v>
      </c>
      <c r="I97" s="15">
        <v>3442641</v>
      </c>
      <c r="J97" s="15">
        <v>3817661</v>
      </c>
      <c r="K97" s="15">
        <v>4137614</v>
      </c>
      <c r="L97" s="15">
        <v>4501717</v>
      </c>
      <c r="M97" s="15">
        <v>4726341</v>
      </c>
      <c r="N97" s="15">
        <v>5065508</v>
      </c>
      <c r="O97" s="15">
        <v>5769345</v>
      </c>
      <c r="P97" s="15">
        <v>6612553</v>
      </c>
      <c r="Q97" s="15">
        <v>6394173</v>
      </c>
      <c r="R97" s="15">
        <v>6364738</v>
      </c>
      <c r="S97" s="15">
        <v>6117688</v>
      </c>
      <c r="T97" s="15">
        <v>6677862</v>
      </c>
      <c r="U97" s="15">
        <v>6905294</v>
      </c>
      <c r="V97" s="15">
        <v>7531668</v>
      </c>
      <c r="W97" s="15">
        <v>8048639</v>
      </c>
    </row>
    <row r="98" spans="3:23" s="33" customFormat="1" ht="12.75"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</row>
    <row r="99" ht="12.75">
      <c r="A99" s="12" t="s">
        <v>151</v>
      </c>
    </row>
    <row r="100" spans="1:2" ht="12.75">
      <c r="A100" s="12"/>
      <c r="B100" s="13"/>
    </row>
    <row r="102" spans="1:2" ht="12.75">
      <c r="A102" s="12"/>
      <c r="B102" s="12"/>
    </row>
    <row r="103" spans="1:2" ht="12.75">
      <c r="A103" s="12"/>
      <c r="B103" s="12"/>
    </row>
    <row r="104" spans="1:2" ht="12.75">
      <c r="A104" s="12"/>
      <c r="B104" s="12"/>
    </row>
    <row r="105" spans="1:2" ht="12.75">
      <c r="A105" s="12"/>
      <c r="B105" s="12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N105"/>
  <sheetViews>
    <sheetView tabSelected="1" zoomScale="80" zoomScaleNormal="80" zoomScalePageLayoutView="0" workbookViewId="0" topLeftCell="A1">
      <pane xSplit="2" ySplit="4" topLeftCell="C98" activePane="bottomRight" state="frozen"/>
      <selection pane="topLeft" activeCell="A1" sqref="A1"/>
      <selection pane="topRight" activeCell="C1" sqref="C1"/>
      <selection pane="bottomLeft" activeCell="A5" sqref="A5"/>
      <selection pane="bottomRight" activeCell="H113" sqref="H113"/>
    </sheetView>
  </sheetViews>
  <sheetFormatPr defaultColWidth="9.140625" defaultRowHeight="12.75"/>
  <cols>
    <col min="1" max="1" width="33.7109375" style="0" customWidth="1"/>
    <col min="2" max="2" width="16.57421875" style="0" customWidth="1"/>
    <col min="3" max="23" width="11.8515625" style="0" customWidth="1"/>
    <col min="24" max="67" width="12.7109375" style="0" customWidth="1"/>
  </cols>
  <sheetData>
    <row r="1" spans="1:35" s="1" customFormat="1" ht="18" customHeight="1">
      <c r="A1" s="22" t="s">
        <v>143</v>
      </c>
      <c r="B1" s="3"/>
      <c r="C1" s="3"/>
      <c r="D1" s="3"/>
      <c r="E1" s="3"/>
      <c r="F1" s="3"/>
      <c r="G1" s="4"/>
      <c r="H1" s="3"/>
      <c r="I1" s="3"/>
      <c r="J1" s="3"/>
      <c r="K1" s="3"/>
      <c r="L1" s="3"/>
      <c r="M1" s="3"/>
      <c r="N1" s="3"/>
      <c r="O1" s="3"/>
      <c r="P1" s="5"/>
      <c r="Q1" s="3"/>
      <c r="R1" s="3"/>
      <c r="S1" s="3"/>
      <c r="T1" s="3"/>
      <c r="U1" s="3"/>
      <c r="V1" s="3"/>
      <c r="W1" s="3"/>
      <c r="Y1" s="3"/>
      <c r="Z1" s="3"/>
      <c r="AB1" s="3"/>
      <c r="AC1" s="3"/>
      <c r="AE1" s="3"/>
      <c r="AF1" s="3"/>
      <c r="AH1" s="3"/>
      <c r="AI1" s="3"/>
    </row>
    <row r="2" spans="1:35" s="1" customFormat="1" ht="18" customHeight="1">
      <c r="A2" s="2" t="s">
        <v>147</v>
      </c>
      <c r="B2" s="3"/>
      <c r="C2" s="3"/>
      <c r="D2" s="3"/>
      <c r="E2" s="3"/>
      <c r="F2" s="3"/>
      <c r="G2" s="4"/>
      <c r="H2" s="3"/>
      <c r="I2" s="3"/>
      <c r="J2" s="3"/>
      <c r="K2" s="3"/>
      <c r="L2" s="3"/>
      <c r="M2" s="3"/>
      <c r="N2" s="3"/>
      <c r="O2" s="3"/>
      <c r="P2" s="5"/>
      <c r="Q2" s="3"/>
      <c r="R2" s="3"/>
      <c r="S2" s="3"/>
      <c r="T2" s="3"/>
      <c r="U2" s="3"/>
      <c r="V2" s="3"/>
      <c r="W2" s="3"/>
      <c r="Y2" s="3"/>
      <c r="Z2" s="3"/>
      <c r="AB2" s="3"/>
      <c r="AC2" s="3"/>
      <c r="AE2" s="3"/>
      <c r="AF2" s="3"/>
      <c r="AH2" s="3"/>
      <c r="AI2" s="3"/>
    </row>
    <row r="3" spans="1:40" s="6" customFormat="1" ht="14.25" customHeight="1" thickBot="1">
      <c r="A3" s="23" t="s">
        <v>150</v>
      </c>
      <c r="B3" s="7"/>
      <c r="C3" s="7"/>
      <c r="D3" s="7"/>
      <c r="E3" s="7"/>
      <c r="F3" s="7"/>
      <c r="G3" s="10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8"/>
      <c r="T3" s="7"/>
      <c r="U3" s="7"/>
      <c r="V3" s="7"/>
      <c r="W3" s="7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</row>
    <row r="4" spans="1:24" ht="39.75" thickBot="1">
      <c r="A4" s="27" t="s">
        <v>140</v>
      </c>
      <c r="B4" s="28" t="s">
        <v>46</v>
      </c>
      <c r="C4" s="28" t="s">
        <v>18</v>
      </c>
      <c r="D4" s="28" t="s">
        <v>19</v>
      </c>
      <c r="E4" s="28" t="s">
        <v>20</v>
      </c>
      <c r="F4" s="28" t="s">
        <v>21</v>
      </c>
      <c r="G4" s="28" t="s">
        <v>22</v>
      </c>
      <c r="H4" s="28" t="s">
        <v>23</v>
      </c>
      <c r="I4" s="28" t="s">
        <v>24</v>
      </c>
      <c r="J4" s="28" t="s">
        <v>25</v>
      </c>
      <c r="K4" s="28" t="s">
        <v>26</v>
      </c>
      <c r="L4" s="28" t="s">
        <v>27</v>
      </c>
      <c r="M4" s="28" t="s">
        <v>28</v>
      </c>
      <c r="N4" s="28" t="s">
        <v>29</v>
      </c>
      <c r="O4" s="28" t="s">
        <v>30</v>
      </c>
      <c r="P4" s="28" t="s">
        <v>31</v>
      </c>
      <c r="Q4" s="28" t="s">
        <v>32</v>
      </c>
      <c r="R4" s="28" t="s">
        <v>33</v>
      </c>
      <c r="S4" s="28" t="s">
        <v>34</v>
      </c>
      <c r="T4" s="28" t="s">
        <v>35</v>
      </c>
      <c r="U4" s="28" t="s">
        <v>36</v>
      </c>
      <c r="V4" s="28" t="s">
        <v>12</v>
      </c>
      <c r="W4" s="28" t="s">
        <v>37</v>
      </c>
      <c r="X4" s="35"/>
    </row>
    <row r="5" spans="1:23" ht="13.5" thickBot="1">
      <c r="A5" s="11" t="s">
        <v>102</v>
      </c>
      <c r="B5" s="24" t="s">
        <v>0</v>
      </c>
      <c r="C5" s="14">
        <v>55906</v>
      </c>
      <c r="D5" s="15">
        <v>95953</v>
      </c>
      <c r="E5" s="15">
        <v>128155</v>
      </c>
      <c r="F5" s="15">
        <v>165566</v>
      </c>
      <c r="G5" s="15">
        <v>222209</v>
      </c>
      <c r="H5" s="15">
        <v>248695</v>
      </c>
      <c r="I5" s="15">
        <v>298986</v>
      </c>
      <c r="J5" s="15">
        <v>332805</v>
      </c>
      <c r="K5" s="15">
        <v>382086</v>
      </c>
      <c r="L5" s="15">
        <v>442623</v>
      </c>
      <c r="M5" s="15">
        <v>475937</v>
      </c>
      <c r="N5" s="15">
        <v>531142</v>
      </c>
      <c r="O5" s="15">
        <v>584894</v>
      </c>
      <c r="P5" s="15">
        <v>643184</v>
      </c>
      <c r="Q5" s="15">
        <v>644382</v>
      </c>
      <c r="R5" s="15">
        <v>607244</v>
      </c>
      <c r="S5" s="15">
        <v>626514</v>
      </c>
      <c r="T5" s="15">
        <v>642767</v>
      </c>
      <c r="U5" s="15">
        <v>639612</v>
      </c>
      <c r="V5" s="15">
        <v>662900</v>
      </c>
      <c r="W5" s="15">
        <v>732962</v>
      </c>
    </row>
    <row r="6" spans="1:23" ht="13.5" thickBot="1">
      <c r="A6" s="29" t="s">
        <v>51</v>
      </c>
      <c r="B6" s="25" t="s">
        <v>1</v>
      </c>
      <c r="C6" s="16">
        <v>48572</v>
      </c>
      <c r="D6" s="16">
        <v>80682</v>
      </c>
      <c r="E6" s="16">
        <v>109233</v>
      </c>
      <c r="F6" s="16">
        <v>143252</v>
      </c>
      <c r="G6" s="16">
        <v>193955</v>
      </c>
      <c r="H6" s="16">
        <v>213172</v>
      </c>
      <c r="I6" s="16">
        <v>258123</v>
      </c>
      <c r="J6" s="16">
        <v>288103</v>
      </c>
      <c r="K6" s="16">
        <v>321911</v>
      </c>
      <c r="L6" s="16">
        <v>367251</v>
      </c>
      <c r="M6" s="16">
        <v>391239</v>
      </c>
      <c r="N6" s="16">
        <v>440900</v>
      </c>
      <c r="O6" s="16">
        <v>477917</v>
      </c>
      <c r="P6" s="16">
        <v>527500</v>
      </c>
      <c r="Q6" s="16">
        <v>523844</v>
      </c>
      <c r="R6" s="16">
        <v>477083</v>
      </c>
      <c r="S6" s="16">
        <v>487041</v>
      </c>
      <c r="T6" s="16">
        <v>481751</v>
      </c>
      <c r="U6" s="16">
        <v>500868</v>
      </c>
      <c r="V6" s="16">
        <v>523125</v>
      </c>
      <c r="W6" s="16">
        <v>584365</v>
      </c>
    </row>
    <row r="7" spans="1:23" ht="27" thickBot="1">
      <c r="A7" s="29" t="s">
        <v>52</v>
      </c>
      <c r="B7" s="25">
        <v>3</v>
      </c>
      <c r="C7" s="17" t="s">
        <v>141</v>
      </c>
      <c r="D7" s="17" t="s">
        <v>141</v>
      </c>
      <c r="E7" s="17" t="s">
        <v>141</v>
      </c>
      <c r="F7" s="17" t="s">
        <v>141</v>
      </c>
      <c r="G7" s="17" t="s">
        <v>141</v>
      </c>
      <c r="H7" s="17" t="s">
        <v>141</v>
      </c>
      <c r="I7" s="17" t="s">
        <v>141</v>
      </c>
      <c r="J7" s="17" t="s">
        <v>141</v>
      </c>
      <c r="K7" s="17" t="s">
        <v>141</v>
      </c>
      <c r="L7" s="17" t="s">
        <v>141</v>
      </c>
      <c r="M7" s="17" t="s">
        <v>141</v>
      </c>
      <c r="N7" s="17" t="s">
        <v>141</v>
      </c>
      <c r="O7" s="17" t="s">
        <v>141</v>
      </c>
      <c r="P7" s="17" t="s">
        <v>141</v>
      </c>
      <c r="Q7" s="17" t="s">
        <v>141</v>
      </c>
      <c r="R7" s="17" t="s">
        <v>141</v>
      </c>
      <c r="S7" s="17" t="s">
        <v>141</v>
      </c>
      <c r="T7" s="17" t="s">
        <v>141</v>
      </c>
      <c r="U7" s="17" t="s">
        <v>141</v>
      </c>
      <c r="V7" s="17" t="s">
        <v>141</v>
      </c>
      <c r="W7" s="17" t="s">
        <v>141</v>
      </c>
    </row>
    <row r="8" spans="1:23" ht="27" thickBot="1">
      <c r="A8" s="29" t="s">
        <v>53</v>
      </c>
      <c r="B8" s="25" t="s">
        <v>2</v>
      </c>
      <c r="C8" s="17" t="s">
        <v>141</v>
      </c>
      <c r="D8" s="17" t="s">
        <v>141</v>
      </c>
      <c r="E8" s="17" t="s">
        <v>141</v>
      </c>
      <c r="F8" s="17" t="s">
        <v>141</v>
      </c>
      <c r="G8" s="17" t="s">
        <v>141</v>
      </c>
      <c r="H8" s="17" t="s">
        <v>141</v>
      </c>
      <c r="I8" s="17" t="s">
        <v>141</v>
      </c>
      <c r="J8" s="17" t="s">
        <v>141</v>
      </c>
      <c r="K8" s="17" t="s">
        <v>141</v>
      </c>
      <c r="L8" s="17" t="s">
        <v>141</v>
      </c>
      <c r="M8" s="17" t="s">
        <v>141</v>
      </c>
      <c r="N8" s="17" t="s">
        <v>141</v>
      </c>
      <c r="O8" s="17" t="s">
        <v>141</v>
      </c>
      <c r="P8" s="17" t="s">
        <v>141</v>
      </c>
      <c r="Q8" s="17" t="s">
        <v>141</v>
      </c>
      <c r="R8" s="17" t="s">
        <v>141</v>
      </c>
      <c r="S8" s="17" t="s">
        <v>141</v>
      </c>
      <c r="T8" s="17" t="s">
        <v>141</v>
      </c>
      <c r="U8" s="17" t="s">
        <v>141</v>
      </c>
      <c r="V8" s="17" t="s">
        <v>141</v>
      </c>
      <c r="W8" s="17" t="s">
        <v>141</v>
      </c>
    </row>
    <row r="9" spans="1:23" ht="13.5" thickBot="1">
      <c r="A9" s="29" t="s">
        <v>54</v>
      </c>
      <c r="B9" s="25">
        <v>5</v>
      </c>
      <c r="C9" s="17" t="s">
        <v>141</v>
      </c>
      <c r="D9" s="17" t="s">
        <v>141</v>
      </c>
      <c r="E9" s="17" t="s">
        <v>141</v>
      </c>
      <c r="F9" s="17" t="s">
        <v>141</v>
      </c>
      <c r="G9" s="17" t="s">
        <v>141</v>
      </c>
      <c r="H9" s="17" t="s">
        <v>141</v>
      </c>
      <c r="I9" s="17" t="s">
        <v>141</v>
      </c>
      <c r="J9" s="17" t="s">
        <v>141</v>
      </c>
      <c r="K9" s="17" t="s">
        <v>141</v>
      </c>
      <c r="L9" s="17" t="s">
        <v>141</v>
      </c>
      <c r="M9" s="17" t="s">
        <v>141</v>
      </c>
      <c r="N9" s="17" t="s">
        <v>141</v>
      </c>
      <c r="O9" s="17" t="s">
        <v>141</v>
      </c>
      <c r="P9" s="17" t="s">
        <v>141</v>
      </c>
      <c r="Q9" s="17" t="s">
        <v>141</v>
      </c>
      <c r="R9" s="17" t="s">
        <v>141</v>
      </c>
      <c r="S9" s="17" t="s">
        <v>141</v>
      </c>
      <c r="T9" s="17" t="s">
        <v>141</v>
      </c>
      <c r="U9" s="17" t="s">
        <v>141</v>
      </c>
      <c r="V9" s="17" t="s">
        <v>141</v>
      </c>
      <c r="W9" s="17" t="s">
        <v>141</v>
      </c>
    </row>
    <row r="10" spans="1:23" ht="27" thickBot="1">
      <c r="A10" s="29" t="s">
        <v>55</v>
      </c>
      <c r="B10" s="25" t="s">
        <v>3</v>
      </c>
      <c r="C10" s="17" t="s">
        <v>141</v>
      </c>
      <c r="D10" s="17" t="s">
        <v>141</v>
      </c>
      <c r="E10" s="17" t="s">
        <v>141</v>
      </c>
      <c r="F10" s="17" t="s">
        <v>141</v>
      </c>
      <c r="G10" s="17" t="s">
        <v>141</v>
      </c>
      <c r="H10" s="17" t="s">
        <v>141</v>
      </c>
      <c r="I10" s="17" t="s">
        <v>141</v>
      </c>
      <c r="J10" s="17" t="s">
        <v>141</v>
      </c>
      <c r="K10" s="17" t="s">
        <v>141</v>
      </c>
      <c r="L10" s="17" t="s">
        <v>141</v>
      </c>
      <c r="M10" s="17" t="s">
        <v>141</v>
      </c>
      <c r="N10" s="17" t="s">
        <v>141</v>
      </c>
      <c r="O10" s="17" t="s">
        <v>141</v>
      </c>
      <c r="P10" s="17" t="s">
        <v>141</v>
      </c>
      <c r="Q10" s="17" t="s">
        <v>141</v>
      </c>
      <c r="R10" s="17" t="s">
        <v>141</v>
      </c>
      <c r="S10" s="17" t="s">
        <v>141</v>
      </c>
      <c r="T10" s="17" t="s">
        <v>141</v>
      </c>
      <c r="U10" s="17" t="s">
        <v>141</v>
      </c>
      <c r="V10" s="17" t="s">
        <v>141</v>
      </c>
      <c r="W10" s="17" t="s">
        <v>141</v>
      </c>
    </row>
    <row r="11" spans="1:23" ht="27" thickBot="1">
      <c r="A11" s="29" t="s">
        <v>56</v>
      </c>
      <c r="B11" s="25">
        <v>7</v>
      </c>
      <c r="C11" s="17" t="s">
        <v>141</v>
      </c>
      <c r="D11" s="17" t="s">
        <v>141</v>
      </c>
      <c r="E11" s="17" t="s">
        <v>141</v>
      </c>
      <c r="F11" s="17" t="s">
        <v>141</v>
      </c>
      <c r="G11" s="17" t="s">
        <v>141</v>
      </c>
      <c r="H11" s="17" t="s">
        <v>141</v>
      </c>
      <c r="I11" s="17" t="s">
        <v>141</v>
      </c>
      <c r="J11" s="17" t="s">
        <v>141</v>
      </c>
      <c r="K11" s="17" t="s">
        <v>141</v>
      </c>
      <c r="L11" s="17" t="s">
        <v>141</v>
      </c>
      <c r="M11" s="17" t="s">
        <v>141</v>
      </c>
      <c r="N11" s="17" t="s">
        <v>141</v>
      </c>
      <c r="O11" s="17" t="s">
        <v>141</v>
      </c>
      <c r="P11" s="17" t="s">
        <v>141</v>
      </c>
      <c r="Q11" s="17" t="s">
        <v>141</v>
      </c>
      <c r="R11" s="17" t="s">
        <v>141</v>
      </c>
      <c r="S11" s="17" t="s">
        <v>141</v>
      </c>
      <c r="T11" s="17" t="s">
        <v>141</v>
      </c>
      <c r="U11" s="17" t="s">
        <v>141</v>
      </c>
      <c r="V11" s="17" t="s">
        <v>141</v>
      </c>
      <c r="W11" s="17" t="s">
        <v>141</v>
      </c>
    </row>
    <row r="12" spans="1:23" ht="27" thickBot="1">
      <c r="A12" s="29" t="s">
        <v>57</v>
      </c>
      <c r="B12" s="25">
        <v>8</v>
      </c>
      <c r="C12" s="17" t="s">
        <v>141</v>
      </c>
      <c r="D12" s="17" t="s">
        <v>141</v>
      </c>
      <c r="E12" s="17" t="s">
        <v>141</v>
      </c>
      <c r="F12" s="17" t="s">
        <v>141</v>
      </c>
      <c r="G12" s="17" t="s">
        <v>141</v>
      </c>
      <c r="H12" s="17" t="s">
        <v>141</v>
      </c>
      <c r="I12" s="17" t="s">
        <v>141</v>
      </c>
      <c r="J12" s="17" t="s">
        <v>141</v>
      </c>
      <c r="K12" s="17" t="s">
        <v>141</v>
      </c>
      <c r="L12" s="17" t="s">
        <v>141</v>
      </c>
      <c r="M12" s="17" t="s">
        <v>141</v>
      </c>
      <c r="N12" s="17" t="s">
        <v>141</v>
      </c>
      <c r="O12" s="17" t="s">
        <v>141</v>
      </c>
      <c r="P12" s="17" t="s">
        <v>141</v>
      </c>
      <c r="Q12" s="17" t="s">
        <v>141</v>
      </c>
      <c r="R12" s="17" t="s">
        <v>141</v>
      </c>
      <c r="S12" s="17" t="s">
        <v>141</v>
      </c>
      <c r="T12" s="17" t="s">
        <v>141</v>
      </c>
      <c r="U12" s="17" t="s">
        <v>141</v>
      </c>
      <c r="V12" s="17" t="s">
        <v>141</v>
      </c>
      <c r="W12" s="17" t="s">
        <v>141</v>
      </c>
    </row>
    <row r="13" spans="1:23" ht="13.5" thickBot="1">
      <c r="A13" s="29" t="s">
        <v>58</v>
      </c>
      <c r="B13" s="25">
        <v>9</v>
      </c>
      <c r="C13" s="17" t="s">
        <v>141</v>
      </c>
      <c r="D13" s="17" t="s">
        <v>141</v>
      </c>
      <c r="E13" s="17" t="s">
        <v>141</v>
      </c>
      <c r="F13" s="17" t="s">
        <v>141</v>
      </c>
      <c r="G13" s="17" t="s">
        <v>141</v>
      </c>
      <c r="H13" s="17" t="s">
        <v>141</v>
      </c>
      <c r="I13" s="17" t="s">
        <v>141</v>
      </c>
      <c r="J13" s="17" t="s">
        <v>141</v>
      </c>
      <c r="K13" s="17" t="s">
        <v>141</v>
      </c>
      <c r="L13" s="17" t="s">
        <v>141</v>
      </c>
      <c r="M13" s="17" t="s">
        <v>141</v>
      </c>
      <c r="N13" s="17" t="s">
        <v>141</v>
      </c>
      <c r="O13" s="17" t="s">
        <v>141</v>
      </c>
      <c r="P13" s="17" t="s">
        <v>141</v>
      </c>
      <c r="Q13" s="17" t="s">
        <v>141</v>
      </c>
      <c r="R13" s="17" t="s">
        <v>141</v>
      </c>
      <c r="S13" s="17" t="s">
        <v>141</v>
      </c>
      <c r="T13" s="17" t="s">
        <v>141</v>
      </c>
      <c r="U13" s="17" t="s">
        <v>141</v>
      </c>
      <c r="V13" s="17" t="s">
        <v>141</v>
      </c>
      <c r="W13" s="17" t="s">
        <v>141</v>
      </c>
    </row>
    <row r="14" spans="1:23" ht="13.5" thickBot="1">
      <c r="A14" s="29" t="s">
        <v>103</v>
      </c>
      <c r="B14" s="25">
        <v>10</v>
      </c>
      <c r="C14" s="17" t="s">
        <v>141</v>
      </c>
      <c r="D14" s="17" t="s">
        <v>141</v>
      </c>
      <c r="E14" s="17" t="s">
        <v>141</v>
      </c>
      <c r="F14" s="17" t="s">
        <v>141</v>
      </c>
      <c r="G14" s="17" t="s">
        <v>141</v>
      </c>
      <c r="H14" s="17" t="s">
        <v>141</v>
      </c>
      <c r="I14" s="17" t="s">
        <v>141</v>
      </c>
      <c r="J14" s="17" t="s">
        <v>141</v>
      </c>
      <c r="K14" s="17" t="s">
        <v>141</v>
      </c>
      <c r="L14" s="17" t="s">
        <v>141</v>
      </c>
      <c r="M14" s="17" t="s">
        <v>141</v>
      </c>
      <c r="N14" s="17" t="s">
        <v>141</v>
      </c>
      <c r="O14" s="17" t="s">
        <v>141</v>
      </c>
      <c r="P14" s="17" t="s">
        <v>141</v>
      </c>
      <c r="Q14" s="17" t="s">
        <v>141</v>
      </c>
      <c r="R14" s="17" t="s">
        <v>141</v>
      </c>
      <c r="S14" s="17" t="s">
        <v>141</v>
      </c>
      <c r="T14" s="17" t="s">
        <v>141</v>
      </c>
      <c r="U14" s="17" t="s">
        <v>141</v>
      </c>
      <c r="V14" s="17" t="s">
        <v>141</v>
      </c>
      <c r="W14" s="17" t="s">
        <v>141</v>
      </c>
    </row>
    <row r="15" spans="1:23" ht="27" thickBot="1">
      <c r="A15" s="29" t="s">
        <v>59</v>
      </c>
      <c r="B15" s="25">
        <v>11</v>
      </c>
      <c r="C15" s="17" t="s">
        <v>141</v>
      </c>
      <c r="D15" s="17" t="s">
        <v>141</v>
      </c>
      <c r="E15" s="17" t="s">
        <v>141</v>
      </c>
      <c r="F15" s="17" t="s">
        <v>141</v>
      </c>
      <c r="G15" s="17" t="s">
        <v>141</v>
      </c>
      <c r="H15" s="17" t="s">
        <v>141</v>
      </c>
      <c r="I15" s="17" t="s">
        <v>141</v>
      </c>
      <c r="J15" s="17" t="s">
        <v>141</v>
      </c>
      <c r="K15" s="17" t="s">
        <v>141</v>
      </c>
      <c r="L15" s="17" t="s">
        <v>141</v>
      </c>
      <c r="M15" s="17" t="s">
        <v>141</v>
      </c>
      <c r="N15" s="17" t="s">
        <v>141</v>
      </c>
      <c r="O15" s="17" t="s">
        <v>141</v>
      </c>
      <c r="P15" s="17" t="s">
        <v>141</v>
      </c>
      <c r="Q15" s="17" t="s">
        <v>141</v>
      </c>
      <c r="R15" s="17" t="s">
        <v>141</v>
      </c>
      <c r="S15" s="17" t="s">
        <v>141</v>
      </c>
      <c r="T15" s="17" t="s">
        <v>141</v>
      </c>
      <c r="U15" s="17" t="s">
        <v>141</v>
      </c>
      <c r="V15" s="17" t="s">
        <v>141</v>
      </c>
      <c r="W15" s="17" t="s">
        <v>141</v>
      </c>
    </row>
    <row r="16" spans="1:23" ht="27" thickBot="1">
      <c r="A16" s="29" t="s">
        <v>60</v>
      </c>
      <c r="B16" s="25">
        <v>12</v>
      </c>
      <c r="C16" s="17" t="s">
        <v>141</v>
      </c>
      <c r="D16" s="17" t="s">
        <v>141</v>
      </c>
      <c r="E16" s="17" t="s">
        <v>141</v>
      </c>
      <c r="F16" s="17" t="s">
        <v>141</v>
      </c>
      <c r="G16" s="17" t="s">
        <v>141</v>
      </c>
      <c r="H16" s="17" t="s">
        <v>141</v>
      </c>
      <c r="I16" s="17" t="s">
        <v>141</v>
      </c>
      <c r="J16" s="17" t="s">
        <v>141</v>
      </c>
      <c r="K16" s="17" t="s">
        <v>141</v>
      </c>
      <c r="L16" s="17" t="s">
        <v>141</v>
      </c>
      <c r="M16" s="17" t="s">
        <v>141</v>
      </c>
      <c r="N16" s="17" t="s">
        <v>141</v>
      </c>
      <c r="O16" s="17" t="s">
        <v>141</v>
      </c>
      <c r="P16" s="17" t="s">
        <v>141</v>
      </c>
      <c r="Q16" s="17" t="s">
        <v>141</v>
      </c>
      <c r="R16" s="17" t="s">
        <v>141</v>
      </c>
      <c r="S16" s="17" t="s">
        <v>141</v>
      </c>
      <c r="T16" s="17" t="s">
        <v>141</v>
      </c>
      <c r="U16" s="17" t="s">
        <v>141</v>
      </c>
      <c r="V16" s="17" t="s">
        <v>141</v>
      </c>
      <c r="W16" s="17" t="s">
        <v>141</v>
      </c>
    </row>
    <row r="17" spans="1:23" ht="27" thickBot="1">
      <c r="A17" s="29" t="s">
        <v>61</v>
      </c>
      <c r="B17" s="25" t="s">
        <v>4</v>
      </c>
      <c r="C17" s="17">
        <v>48572</v>
      </c>
      <c r="D17" s="18">
        <v>80682</v>
      </c>
      <c r="E17" s="18">
        <v>109233</v>
      </c>
      <c r="F17" s="18">
        <v>143252</v>
      </c>
      <c r="G17" s="18">
        <v>193955</v>
      </c>
      <c r="H17" s="18">
        <v>213172</v>
      </c>
      <c r="I17" s="18">
        <v>258123</v>
      </c>
      <c r="J17" s="18">
        <v>288103</v>
      </c>
      <c r="K17" s="18">
        <v>321911</v>
      </c>
      <c r="L17" s="18">
        <v>367251</v>
      </c>
      <c r="M17" s="18">
        <v>391239</v>
      </c>
      <c r="N17" s="18">
        <v>440900</v>
      </c>
      <c r="O17" s="18">
        <v>477917</v>
      </c>
      <c r="P17" s="18">
        <v>527500</v>
      </c>
      <c r="Q17" s="18">
        <v>523844</v>
      </c>
      <c r="R17" s="18">
        <v>477083</v>
      </c>
      <c r="S17" s="18">
        <v>487041</v>
      </c>
      <c r="T17" s="18">
        <v>481751</v>
      </c>
      <c r="U17" s="18">
        <v>500868</v>
      </c>
      <c r="V17" s="18">
        <v>523125</v>
      </c>
      <c r="W17" s="18">
        <v>584365</v>
      </c>
    </row>
    <row r="18" spans="1:23" ht="27" thickBot="1">
      <c r="A18" s="29" t="s">
        <v>62</v>
      </c>
      <c r="B18" s="25">
        <v>14</v>
      </c>
      <c r="C18" s="17" t="s">
        <v>141</v>
      </c>
      <c r="D18" s="17" t="s">
        <v>141</v>
      </c>
      <c r="E18" s="17" t="s">
        <v>141</v>
      </c>
      <c r="F18" s="17" t="s">
        <v>141</v>
      </c>
      <c r="G18" s="17" t="s">
        <v>141</v>
      </c>
      <c r="H18" s="17" t="s">
        <v>141</v>
      </c>
      <c r="I18" s="17" t="s">
        <v>141</v>
      </c>
      <c r="J18" s="17" t="s">
        <v>141</v>
      </c>
      <c r="K18" s="17" t="s">
        <v>141</v>
      </c>
      <c r="L18" s="17" t="s">
        <v>141</v>
      </c>
      <c r="M18" s="17" t="s">
        <v>141</v>
      </c>
      <c r="N18" s="17" t="s">
        <v>141</v>
      </c>
      <c r="O18" s="17" t="s">
        <v>141</v>
      </c>
      <c r="P18" s="17" t="s">
        <v>141</v>
      </c>
      <c r="Q18" s="17" t="s">
        <v>141</v>
      </c>
      <c r="R18" s="17" t="s">
        <v>141</v>
      </c>
      <c r="S18" s="17" t="s">
        <v>141</v>
      </c>
      <c r="T18" s="17" t="s">
        <v>141</v>
      </c>
      <c r="U18" s="17" t="s">
        <v>141</v>
      </c>
      <c r="V18" s="17" t="s">
        <v>141</v>
      </c>
      <c r="W18" s="17" t="s">
        <v>141</v>
      </c>
    </row>
    <row r="19" spans="1:23" ht="13.5" thickBot="1">
      <c r="A19" s="29" t="s">
        <v>63</v>
      </c>
      <c r="B19" s="25">
        <v>15</v>
      </c>
      <c r="C19" s="17" t="s">
        <v>141</v>
      </c>
      <c r="D19" s="17" t="s">
        <v>141</v>
      </c>
      <c r="E19" s="17" t="s">
        <v>141</v>
      </c>
      <c r="F19" s="17" t="s">
        <v>141</v>
      </c>
      <c r="G19" s="17" t="s">
        <v>141</v>
      </c>
      <c r="H19" s="17" t="s">
        <v>141</v>
      </c>
      <c r="I19" s="17" t="s">
        <v>141</v>
      </c>
      <c r="J19" s="17" t="s">
        <v>141</v>
      </c>
      <c r="K19" s="17" t="s">
        <v>141</v>
      </c>
      <c r="L19" s="17" t="s">
        <v>141</v>
      </c>
      <c r="M19" s="17" t="s">
        <v>141</v>
      </c>
      <c r="N19" s="17" t="s">
        <v>141</v>
      </c>
      <c r="O19" s="17" t="s">
        <v>141</v>
      </c>
      <c r="P19" s="17" t="s">
        <v>141</v>
      </c>
      <c r="Q19" s="17" t="s">
        <v>141</v>
      </c>
      <c r="R19" s="17" t="s">
        <v>141</v>
      </c>
      <c r="S19" s="17" t="s">
        <v>141</v>
      </c>
      <c r="T19" s="17" t="s">
        <v>141</v>
      </c>
      <c r="U19" s="17" t="s">
        <v>141</v>
      </c>
      <c r="V19" s="17" t="s">
        <v>141</v>
      </c>
      <c r="W19" s="17" t="s">
        <v>141</v>
      </c>
    </row>
    <row r="20" spans="1:23" ht="27" thickBot="1">
      <c r="A20" s="29" t="s">
        <v>64</v>
      </c>
      <c r="B20" s="25">
        <v>16</v>
      </c>
      <c r="C20" s="17">
        <v>10190</v>
      </c>
      <c r="D20" s="17">
        <v>14176</v>
      </c>
      <c r="E20" s="17">
        <v>16406</v>
      </c>
      <c r="F20" s="17">
        <v>19411</v>
      </c>
      <c r="G20" s="17">
        <v>22265</v>
      </c>
      <c r="H20" s="17">
        <v>26349</v>
      </c>
      <c r="I20" s="17">
        <v>31663</v>
      </c>
      <c r="J20" s="17">
        <v>35500</v>
      </c>
      <c r="K20" s="17">
        <v>49916</v>
      </c>
      <c r="L20" s="17">
        <v>56716</v>
      </c>
      <c r="M20" s="17">
        <v>57162</v>
      </c>
      <c r="N20" s="17">
        <v>60742</v>
      </c>
      <c r="O20" s="17">
        <v>50783</v>
      </c>
      <c r="P20" s="17">
        <v>62425</v>
      </c>
      <c r="Q20" s="17">
        <v>51689</v>
      </c>
      <c r="R20" s="17">
        <v>33990</v>
      </c>
      <c r="S20" s="17">
        <v>29733</v>
      </c>
      <c r="T20" s="17">
        <v>10720</v>
      </c>
      <c r="U20" s="18" t="s">
        <v>141</v>
      </c>
      <c r="V20" s="18" t="s">
        <v>141</v>
      </c>
      <c r="W20" s="18" t="s">
        <v>141</v>
      </c>
    </row>
    <row r="21" spans="1:23" ht="13.5" thickBot="1">
      <c r="A21" s="29" t="s">
        <v>134</v>
      </c>
      <c r="B21" s="25">
        <v>17</v>
      </c>
      <c r="C21" s="17" t="s">
        <v>141</v>
      </c>
      <c r="D21" s="17" t="s">
        <v>141</v>
      </c>
      <c r="E21" s="17" t="s">
        <v>141</v>
      </c>
      <c r="F21" s="17" t="s">
        <v>141</v>
      </c>
      <c r="G21" s="17" t="s">
        <v>141</v>
      </c>
      <c r="H21" s="17" t="s">
        <v>141</v>
      </c>
      <c r="I21" s="17" t="s">
        <v>141</v>
      </c>
      <c r="J21" s="17" t="s">
        <v>141</v>
      </c>
      <c r="K21" s="17" t="s">
        <v>141</v>
      </c>
      <c r="L21" s="17" t="s">
        <v>141</v>
      </c>
      <c r="M21" s="17" t="s">
        <v>141</v>
      </c>
      <c r="N21" s="17" t="s">
        <v>141</v>
      </c>
      <c r="O21" s="17" t="s">
        <v>141</v>
      </c>
      <c r="P21" s="17" t="s">
        <v>141</v>
      </c>
      <c r="Q21" s="17" t="s">
        <v>141</v>
      </c>
      <c r="R21" s="17" t="s">
        <v>141</v>
      </c>
      <c r="S21" s="17" t="s">
        <v>141</v>
      </c>
      <c r="T21" s="17" t="s">
        <v>141</v>
      </c>
      <c r="U21" s="17" t="s">
        <v>141</v>
      </c>
      <c r="V21" s="17" t="s">
        <v>141</v>
      </c>
      <c r="W21" s="17" t="s">
        <v>141</v>
      </c>
    </row>
    <row r="22" spans="1:23" ht="27" thickBot="1">
      <c r="A22" s="29" t="s">
        <v>65</v>
      </c>
      <c r="B22" s="25">
        <v>18</v>
      </c>
      <c r="C22" s="17" t="s">
        <v>141</v>
      </c>
      <c r="D22" s="17" t="s">
        <v>141</v>
      </c>
      <c r="E22" s="17" t="s">
        <v>141</v>
      </c>
      <c r="F22" s="17" t="s">
        <v>141</v>
      </c>
      <c r="G22" s="17" t="s">
        <v>141</v>
      </c>
      <c r="H22" s="17" t="s">
        <v>141</v>
      </c>
      <c r="I22" s="17" t="s">
        <v>141</v>
      </c>
      <c r="J22" s="17" t="s">
        <v>141</v>
      </c>
      <c r="K22" s="17" t="s">
        <v>141</v>
      </c>
      <c r="L22" s="17" t="s">
        <v>141</v>
      </c>
      <c r="M22" s="17" t="s">
        <v>141</v>
      </c>
      <c r="N22" s="17" t="s">
        <v>141</v>
      </c>
      <c r="O22" s="17" t="s">
        <v>141</v>
      </c>
      <c r="P22" s="17" t="s">
        <v>141</v>
      </c>
      <c r="Q22" s="17" t="s">
        <v>141</v>
      </c>
      <c r="R22" s="17" t="s">
        <v>141</v>
      </c>
      <c r="S22" s="17" t="s">
        <v>141</v>
      </c>
      <c r="T22" s="17" t="s">
        <v>141</v>
      </c>
      <c r="U22" s="17" t="s">
        <v>141</v>
      </c>
      <c r="V22" s="17" t="s">
        <v>141</v>
      </c>
      <c r="W22" s="17" t="s">
        <v>141</v>
      </c>
    </row>
    <row r="23" spans="1:23" ht="27" thickBot="1">
      <c r="A23" s="29" t="s">
        <v>66</v>
      </c>
      <c r="B23" s="25">
        <v>19</v>
      </c>
      <c r="C23" s="17" t="s">
        <v>141</v>
      </c>
      <c r="D23" s="17" t="s">
        <v>141</v>
      </c>
      <c r="E23" s="17" t="s">
        <v>141</v>
      </c>
      <c r="F23" s="17" t="s">
        <v>141</v>
      </c>
      <c r="G23" s="17" t="s">
        <v>141</v>
      </c>
      <c r="H23" s="17" t="s">
        <v>141</v>
      </c>
      <c r="I23" s="17" t="s">
        <v>141</v>
      </c>
      <c r="J23" s="17" t="s">
        <v>141</v>
      </c>
      <c r="K23" s="17" t="s">
        <v>141</v>
      </c>
      <c r="L23" s="17" t="s">
        <v>141</v>
      </c>
      <c r="M23" s="17" t="s">
        <v>141</v>
      </c>
      <c r="N23" s="17" t="s">
        <v>141</v>
      </c>
      <c r="O23" s="17" t="s">
        <v>141</v>
      </c>
      <c r="P23" s="17" t="s">
        <v>141</v>
      </c>
      <c r="Q23" s="17" t="s">
        <v>141</v>
      </c>
      <c r="R23" s="17" t="s">
        <v>141</v>
      </c>
      <c r="S23" s="17" t="s">
        <v>141</v>
      </c>
      <c r="T23" s="17" t="s">
        <v>141</v>
      </c>
      <c r="U23" s="17" t="s">
        <v>141</v>
      </c>
      <c r="V23" s="17" t="s">
        <v>141</v>
      </c>
      <c r="W23" s="17" t="s">
        <v>141</v>
      </c>
    </row>
    <row r="24" spans="1:23" ht="13.5" thickBot="1">
      <c r="A24" s="29" t="s">
        <v>67</v>
      </c>
      <c r="B24" s="25">
        <v>20</v>
      </c>
      <c r="C24" s="17" t="s">
        <v>141</v>
      </c>
      <c r="D24" s="17" t="s">
        <v>141</v>
      </c>
      <c r="E24" s="17" t="s">
        <v>141</v>
      </c>
      <c r="F24" s="17" t="s">
        <v>141</v>
      </c>
      <c r="G24" s="17" t="s">
        <v>141</v>
      </c>
      <c r="H24" s="17" t="s">
        <v>141</v>
      </c>
      <c r="I24" s="17" t="s">
        <v>141</v>
      </c>
      <c r="J24" s="17" t="s">
        <v>141</v>
      </c>
      <c r="K24" s="17" t="s">
        <v>141</v>
      </c>
      <c r="L24" s="17" t="s">
        <v>141</v>
      </c>
      <c r="M24" s="17" t="s">
        <v>141</v>
      </c>
      <c r="N24" s="17" t="s">
        <v>141</v>
      </c>
      <c r="O24" s="17" t="s">
        <v>141</v>
      </c>
      <c r="P24" s="17" t="s">
        <v>141</v>
      </c>
      <c r="Q24" s="17" t="s">
        <v>141</v>
      </c>
      <c r="R24" s="17" t="s">
        <v>141</v>
      </c>
      <c r="S24" s="17" t="s">
        <v>141</v>
      </c>
      <c r="T24" s="17" t="s">
        <v>141</v>
      </c>
      <c r="U24" s="17" t="s">
        <v>141</v>
      </c>
      <c r="V24" s="17" t="s">
        <v>141</v>
      </c>
      <c r="W24" s="17" t="s">
        <v>141</v>
      </c>
    </row>
    <row r="25" spans="1:23" ht="27" thickBot="1">
      <c r="A25" s="29" t="s">
        <v>68</v>
      </c>
      <c r="B25" s="25">
        <v>21</v>
      </c>
      <c r="C25" s="17">
        <v>192</v>
      </c>
      <c r="D25" s="17">
        <v>376</v>
      </c>
      <c r="E25" s="17">
        <v>470</v>
      </c>
      <c r="F25" s="17">
        <v>537</v>
      </c>
      <c r="G25" s="17">
        <v>618</v>
      </c>
      <c r="H25" s="17" t="s">
        <v>141</v>
      </c>
      <c r="I25" s="17" t="s">
        <v>141</v>
      </c>
      <c r="J25" s="17" t="s">
        <v>141</v>
      </c>
      <c r="K25" s="17" t="s">
        <v>141</v>
      </c>
      <c r="L25" s="17" t="s">
        <v>141</v>
      </c>
      <c r="M25" s="17" t="s">
        <v>141</v>
      </c>
      <c r="N25" s="17" t="s">
        <v>141</v>
      </c>
      <c r="O25" s="17" t="s">
        <v>141</v>
      </c>
      <c r="P25" s="17" t="s">
        <v>141</v>
      </c>
      <c r="Q25" s="17" t="s">
        <v>141</v>
      </c>
      <c r="R25" s="17" t="s">
        <v>141</v>
      </c>
      <c r="S25" s="17" t="s">
        <v>141</v>
      </c>
      <c r="T25" s="17" t="s">
        <v>141</v>
      </c>
      <c r="U25" s="18" t="s">
        <v>141</v>
      </c>
      <c r="V25" s="18" t="s">
        <v>141</v>
      </c>
      <c r="W25" s="18" t="s">
        <v>141</v>
      </c>
    </row>
    <row r="26" spans="1:23" ht="13.5" thickBot="1">
      <c r="A26" s="29" t="s">
        <v>69</v>
      </c>
      <c r="B26" s="25">
        <v>22</v>
      </c>
      <c r="C26" s="17">
        <v>38190</v>
      </c>
      <c r="D26" s="17">
        <v>66130</v>
      </c>
      <c r="E26" s="17">
        <v>92357</v>
      </c>
      <c r="F26" s="17">
        <v>123304</v>
      </c>
      <c r="G26" s="17">
        <v>171072</v>
      </c>
      <c r="H26" s="17">
        <v>186823</v>
      </c>
      <c r="I26" s="17">
        <v>226460</v>
      </c>
      <c r="J26" s="17">
        <v>252603</v>
      </c>
      <c r="K26" s="17">
        <v>271995</v>
      </c>
      <c r="L26" s="17">
        <v>310535</v>
      </c>
      <c r="M26" s="17">
        <v>334077</v>
      </c>
      <c r="N26" s="17">
        <v>380158</v>
      </c>
      <c r="O26" s="17">
        <v>427134</v>
      </c>
      <c r="P26" s="17">
        <v>465075</v>
      </c>
      <c r="Q26" s="17">
        <v>472155</v>
      </c>
      <c r="R26" s="17">
        <v>443093</v>
      </c>
      <c r="S26" s="17">
        <v>457308</v>
      </c>
      <c r="T26" s="17">
        <v>471031</v>
      </c>
      <c r="U26" s="18">
        <v>500868</v>
      </c>
      <c r="V26" s="18">
        <v>523125</v>
      </c>
      <c r="W26" s="18">
        <v>584365</v>
      </c>
    </row>
    <row r="27" spans="1:23" ht="27" thickBot="1">
      <c r="A27" s="29" t="s">
        <v>70</v>
      </c>
      <c r="B27" s="25">
        <v>23</v>
      </c>
      <c r="C27" s="17" t="s">
        <v>141</v>
      </c>
      <c r="D27" s="17" t="s">
        <v>141</v>
      </c>
      <c r="E27" s="17" t="s">
        <v>141</v>
      </c>
      <c r="F27" s="17" t="s">
        <v>141</v>
      </c>
      <c r="G27" s="17" t="s">
        <v>141</v>
      </c>
      <c r="H27" s="17" t="s">
        <v>141</v>
      </c>
      <c r="I27" s="17" t="s">
        <v>141</v>
      </c>
      <c r="J27" s="17" t="s">
        <v>141</v>
      </c>
      <c r="K27" s="17" t="s">
        <v>141</v>
      </c>
      <c r="L27" s="17" t="s">
        <v>141</v>
      </c>
      <c r="M27" s="17" t="s">
        <v>141</v>
      </c>
      <c r="N27" s="17" t="s">
        <v>141</v>
      </c>
      <c r="O27" s="17" t="s">
        <v>141</v>
      </c>
      <c r="P27" s="17" t="s">
        <v>141</v>
      </c>
      <c r="Q27" s="17" t="s">
        <v>141</v>
      </c>
      <c r="R27" s="17" t="s">
        <v>141</v>
      </c>
      <c r="S27" s="17" t="s">
        <v>141</v>
      </c>
      <c r="T27" s="17" t="s">
        <v>141</v>
      </c>
      <c r="U27" s="17" t="s">
        <v>141</v>
      </c>
      <c r="V27" s="17" t="s">
        <v>141</v>
      </c>
      <c r="W27" s="17" t="s">
        <v>141</v>
      </c>
    </row>
    <row r="28" spans="1:23" ht="39.75" thickBot="1">
      <c r="A28" s="29" t="s">
        <v>71</v>
      </c>
      <c r="B28" s="25">
        <v>24</v>
      </c>
      <c r="C28" s="17" t="s">
        <v>141</v>
      </c>
      <c r="D28" s="17" t="s">
        <v>141</v>
      </c>
      <c r="E28" s="17" t="s">
        <v>141</v>
      </c>
      <c r="F28" s="17" t="s">
        <v>141</v>
      </c>
      <c r="G28" s="17" t="s">
        <v>141</v>
      </c>
      <c r="H28" s="17" t="s">
        <v>141</v>
      </c>
      <c r="I28" s="17" t="s">
        <v>141</v>
      </c>
      <c r="J28" s="17" t="s">
        <v>141</v>
      </c>
      <c r="K28" s="17" t="s">
        <v>141</v>
      </c>
      <c r="L28" s="17" t="s">
        <v>141</v>
      </c>
      <c r="M28" s="17" t="s">
        <v>141</v>
      </c>
      <c r="N28" s="17" t="s">
        <v>141</v>
      </c>
      <c r="O28" s="17" t="s">
        <v>141</v>
      </c>
      <c r="P28" s="17" t="s">
        <v>141</v>
      </c>
      <c r="Q28" s="17" t="s">
        <v>141</v>
      </c>
      <c r="R28" s="17" t="s">
        <v>141</v>
      </c>
      <c r="S28" s="17" t="s">
        <v>141</v>
      </c>
      <c r="T28" s="17" t="s">
        <v>141</v>
      </c>
      <c r="U28" s="17" t="s">
        <v>141</v>
      </c>
      <c r="V28" s="17" t="s">
        <v>141</v>
      </c>
      <c r="W28" s="17" t="s">
        <v>141</v>
      </c>
    </row>
    <row r="29" spans="1:23" ht="27" thickBot="1">
      <c r="A29" s="29" t="s">
        <v>72</v>
      </c>
      <c r="B29" s="25">
        <v>25</v>
      </c>
      <c r="C29" s="17" t="s">
        <v>141</v>
      </c>
      <c r="D29" s="17" t="s">
        <v>141</v>
      </c>
      <c r="E29" s="17" t="s">
        <v>141</v>
      </c>
      <c r="F29" s="17" t="s">
        <v>141</v>
      </c>
      <c r="G29" s="17" t="s">
        <v>141</v>
      </c>
      <c r="H29" s="17" t="s">
        <v>141</v>
      </c>
      <c r="I29" s="17" t="s">
        <v>141</v>
      </c>
      <c r="J29" s="17" t="s">
        <v>141</v>
      </c>
      <c r="K29" s="17" t="s">
        <v>141</v>
      </c>
      <c r="L29" s="17" t="s">
        <v>141</v>
      </c>
      <c r="M29" s="17" t="s">
        <v>141</v>
      </c>
      <c r="N29" s="17" t="s">
        <v>141</v>
      </c>
      <c r="O29" s="17" t="s">
        <v>141</v>
      </c>
      <c r="P29" s="17" t="s">
        <v>141</v>
      </c>
      <c r="Q29" s="17" t="s">
        <v>141</v>
      </c>
      <c r="R29" s="17" t="s">
        <v>141</v>
      </c>
      <c r="S29" s="17" t="s">
        <v>141</v>
      </c>
      <c r="T29" s="17" t="s">
        <v>141</v>
      </c>
      <c r="U29" s="17" t="s">
        <v>141</v>
      </c>
      <c r="V29" s="17" t="s">
        <v>141</v>
      </c>
      <c r="W29" s="17" t="s">
        <v>141</v>
      </c>
    </row>
    <row r="30" spans="1:23" ht="13.5" thickBot="1">
      <c r="A30" s="29" t="s">
        <v>73</v>
      </c>
      <c r="B30" s="25" t="s">
        <v>5</v>
      </c>
      <c r="C30" s="17">
        <v>7334</v>
      </c>
      <c r="D30" s="18">
        <v>15271</v>
      </c>
      <c r="E30" s="18">
        <v>18922</v>
      </c>
      <c r="F30" s="18">
        <v>22314</v>
      </c>
      <c r="G30" s="18">
        <v>28254</v>
      </c>
      <c r="H30" s="18">
        <v>35523</v>
      </c>
      <c r="I30" s="18">
        <v>40863</v>
      </c>
      <c r="J30" s="18">
        <v>44702</v>
      </c>
      <c r="K30" s="18">
        <v>60175</v>
      </c>
      <c r="L30" s="18">
        <v>75372</v>
      </c>
      <c r="M30" s="18">
        <v>84698</v>
      </c>
      <c r="N30" s="18">
        <v>90242</v>
      </c>
      <c r="O30" s="18">
        <v>106977</v>
      </c>
      <c r="P30" s="18">
        <v>115684</v>
      </c>
      <c r="Q30" s="18">
        <v>120538</v>
      </c>
      <c r="R30" s="18">
        <v>130161</v>
      </c>
      <c r="S30" s="18">
        <v>139473</v>
      </c>
      <c r="T30" s="18">
        <v>161016</v>
      </c>
      <c r="U30" s="18">
        <v>138744</v>
      </c>
      <c r="V30" s="18">
        <v>139775</v>
      </c>
      <c r="W30" s="18">
        <v>148597</v>
      </c>
    </row>
    <row r="31" spans="1:23" ht="27" thickBot="1">
      <c r="A31" s="29" t="s">
        <v>74</v>
      </c>
      <c r="B31" s="25">
        <v>27</v>
      </c>
      <c r="C31" s="17">
        <v>5320</v>
      </c>
      <c r="D31" s="17">
        <v>10070</v>
      </c>
      <c r="E31" s="17">
        <v>12993</v>
      </c>
      <c r="F31" s="17">
        <v>15504</v>
      </c>
      <c r="G31" s="17">
        <v>19715</v>
      </c>
      <c r="H31" s="17">
        <v>26253</v>
      </c>
      <c r="I31" s="17">
        <v>30671</v>
      </c>
      <c r="J31" s="17">
        <v>34212</v>
      </c>
      <c r="K31" s="17">
        <v>39821</v>
      </c>
      <c r="L31" s="17">
        <v>44774</v>
      </c>
      <c r="M31" s="17">
        <v>50881</v>
      </c>
      <c r="N31" s="17">
        <v>54878</v>
      </c>
      <c r="O31" s="17">
        <v>62868</v>
      </c>
      <c r="P31" s="17">
        <v>71735</v>
      </c>
      <c r="Q31" s="17">
        <v>77247</v>
      </c>
      <c r="R31" s="17">
        <v>82401</v>
      </c>
      <c r="S31" s="17">
        <v>91355</v>
      </c>
      <c r="T31" s="17">
        <v>113871</v>
      </c>
      <c r="U31" s="17">
        <v>122135</v>
      </c>
      <c r="V31" s="17">
        <v>123157</v>
      </c>
      <c r="W31" s="17">
        <v>131547</v>
      </c>
    </row>
    <row r="32" spans="1:23" ht="27" thickBot="1">
      <c r="A32" s="29" t="s">
        <v>75</v>
      </c>
      <c r="B32" s="25">
        <v>28</v>
      </c>
      <c r="C32" s="17">
        <v>1497</v>
      </c>
      <c r="D32" s="17">
        <v>4445</v>
      </c>
      <c r="E32" s="17">
        <v>5034</v>
      </c>
      <c r="F32" s="17">
        <v>5716</v>
      </c>
      <c r="G32" s="17">
        <v>7185</v>
      </c>
      <c r="H32" s="17">
        <v>8078</v>
      </c>
      <c r="I32" s="17">
        <v>9000</v>
      </c>
      <c r="J32" s="17">
        <v>9334</v>
      </c>
      <c r="K32" s="17">
        <v>19206</v>
      </c>
      <c r="L32" s="17">
        <v>29403</v>
      </c>
      <c r="M32" s="17">
        <v>31636</v>
      </c>
      <c r="N32" s="17">
        <v>32934</v>
      </c>
      <c r="O32" s="17">
        <v>41657</v>
      </c>
      <c r="P32" s="17">
        <v>42251</v>
      </c>
      <c r="Q32" s="17">
        <v>40468</v>
      </c>
      <c r="R32" s="17">
        <v>45118</v>
      </c>
      <c r="S32" s="17">
        <v>46576</v>
      </c>
      <c r="T32" s="17">
        <v>46488</v>
      </c>
      <c r="U32" s="18">
        <v>16004</v>
      </c>
      <c r="V32" s="18">
        <v>16174</v>
      </c>
      <c r="W32" s="18">
        <v>16658</v>
      </c>
    </row>
    <row r="33" spans="1:23" ht="27" thickBot="1">
      <c r="A33" s="29" t="s">
        <v>76</v>
      </c>
      <c r="B33" s="25">
        <v>29</v>
      </c>
      <c r="C33" s="17">
        <v>517</v>
      </c>
      <c r="D33" s="17">
        <v>756</v>
      </c>
      <c r="E33" s="17">
        <v>895</v>
      </c>
      <c r="F33" s="17">
        <v>1094</v>
      </c>
      <c r="G33" s="17">
        <v>1354</v>
      </c>
      <c r="H33" s="17">
        <v>1192</v>
      </c>
      <c r="I33" s="17">
        <v>1192</v>
      </c>
      <c r="J33" s="17">
        <v>1156</v>
      </c>
      <c r="K33" s="17">
        <v>1148</v>
      </c>
      <c r="L33" s="17">
        <v>1164</v>
      </c>
      <c r="M33" s="17">
        <v>1153</v>
      </c>
      <c r="N33" s="17">
        <v>1268</v>
      </c>
      <c r="O33" s="17">
        <v>1261</v>
      </c>
      <c r="P33" s="17">
        <v>1325</v>
      </c>
      <c r="Q33" s="17">
        <v>1291</v>
      </c>
      <c r="R33" s="17">
        <v>1170</v>
      </c>
      <c r="S33" s="17">
        <v>102</v>
      </c>
      <c r="T33" s="17">
        <v>16</v>
      </c>
      <c r="U33" s="18">
        <v>2</v>
      </c>
      <c r="V33" s="18" t="s">
        <v>141</v>
      </c>
      <c r="W33" s="18" t="s">
        <v>141</v>
      </c>
    </row>
    <row r="34" spans="1:23" ht="27" thickBot="1">
      <c r="A34" s="29" t="s">
        <v>135</v>
      </c>
      <c r="B34" s="25">
        <v>30</v>
      </c>
      <c r="C34" s="17" t="s">
        <v>141</v>
      </c>
      <c r="D34" s="17" t="s">
        <v>141</v>
      </c>
      <c r="E34" s="17" t="s">
        <v>141</v>
      </c>
      <c r="F34" s="17" t="s">
        <v>141</v>
      </c>
      <c r="G34" s="17" t="s">
        <v>141</v>
      </c>
      <c r="H34" s="17" t="s">
        <v>141</v>
      </c>
      <c r="I34" s="17" t="s">
        <v>141</v>
      </c>
      <c r="J34" s="17" t="s">
        <v>141</v>
      </c>
      <c r="K34" s="17" t="s">
        <v>141</v>
      </c>
      <c r="L34" s="17" t="s">
        <v>141</v>
      </c>
      <c r="M34" s="17" t="s">
        <v>141</v>
      </c>
      <c r="N34" s="17" t="s">
        <v>141</v>
      </c>
      <c r="O34" s="17" t="s">
        <v>141</v>
      </c>
      <c r="P34" s="17" t="s">
        <v>141</v>
      </c>
      <c r="Q34" s="17" t="s">
        <v>141</v>
      </c>
      <c r="R34" s="17" t="s">
        <v>141</v>
      </c>
      <c r="S34" s="17" t="s">
        <v>141</v>
      </c>
      <c r="T34" s="17" t="s">
        <v>141</v>
      </c>
      <c r="U34" s="17" t="s">
        <v>141</v>
      </c>
      <c r="V34" s="17" t="s">
        <v>141</v>
      </c>
      <c r="W34" s="17" t="s">
        <v>141</v>
      </c>
    </row>
    <row r="35" spans="1:23" ht="27" thickBot="1">
      <c r="A35" s="29" t="s">
        <v>77</v>
      </c>
      <c r="B35" s="25">
        <v>31</v>
      </c>
      <c r="C35" s="17" t="s">
        <v>141</v>
      </c>
      <c r="D35" s="17" t="s">
        <v>141</v>
      </c>
      <c r="E35" s="17" t="s">
        <v>141</v>
      </c>
      <c r="F35" s="17" t="s">
        <v>141</v>
      </c>
      <c r="G35" s="17" t="s">
        <v>141</v>
      </c>
      <c r="H35" s="17" t="s">
        <v>141</v>
      </c>
      <c r="I35" s="17" t="s">
        <v>141</v>
      </c>
      <c r="J35" s="17" t="s">
        <v>141</v>
      </c>
      <c r="K35" s="17" t="s">
        <v>141</v>
      </c>
      <c r="L35" s="17" t="s">
        <v>141</v>
      </c>
      <c r="M35" s="17">
        <v>965</v>
      </c>
      <c r="N35" s="17">
        <v>1027</v>
      </c>
      <c r="O35" s="17">
        <v>907</v>
      </c>
      <c r="P35" s="17" t="s">
        <v>141</v>
      </c>
      <c r="Q35" s="17">
        <v>1162</v>
      </c>
      <c r="R35" s="17">
        <v>1107</v>
      </c>
      <c r="S35" s="17">
        <v>1095</v>
      </c>
      <c r="T35" s="17">
        <v>293</v>
      </c>
      <c r="U35" s="18" t="s">
        <v>141</v>
      </c>
      <c r="V35" s="18" t="s">
        <v>141</v>
      </c>
      <c r="W35" s="18" t="s">
        <v>141</v>
      </c>
    </row>
    <row r="36" spans="1:23" ht="27" thickBot="1">
      <c r="A36" s="29" t="s">
        <v>78</v>
      </c>
      <c r="B36" s="25">
        <v>32</v>
      </c>
      <c r="C36" s="17" t="s">
        <v>141</v>
      </c>
      <c r="D36" s="17" t="s">
        <v>141</v>
      </c>
      <c r="E36" s="17" t="s">
        <v>141</v>
      </c>
      <c r="F36" s="17" t="s">
        <v>141</v>
      </c>
      <c r="G36" s="17" t="s">
        <v>141</v>
      </c>
      <c r="H36" s="17" t="s">
        <v>141</v>
      </c>
      <c r="I36" s="17" t="s">
        <v>141</v>
      </c>
      <c r="J36" s="17" t="s">
        <v>141</v>
      </c>
      <c r="K36" s="17" t="s">
        <v>141</v>
      </c>
      <c r="L36" s="17">
        <v>31</v>
      </c>
      <c r="M36" s="17">
        <v>63</v>
      </c>
      <c r="N36" s="17">
        <v>135</v>
      </c>
      <c r="O36" s="17">
        <v>284</v>
      </c>
      <c r="P36" s="17">
        <v>373</v>
      </c>
      <c r="Q36" s="17">
        <v>370</v>
      </c>
      <c r="R36" s="17">
        <v>365</v>
      </c>
      <c r="S36" s="17">
        <v>345</v>
      </c>
      <c r="T36" s="17">
        <v>348</v>
      </c>
      <c r="U36" s="18">
        <v>603</v>
      </c>
      <c r="V36" s="18">
        <v>444</v>
      </c>
      <c r="W36" s="18">
        <v>392</v>
      </c>
    </row>
    <row r="37" spans="1:23" ht="27" thickBot="1">
      <c r="A37" s="29" t="s">
        <v>79</v>
      </c>
      <c r="B37" s="25">
        <v>33</v>
      </c>
      <c r="C37" s="17" t="s">
        <v>141</v>
      </c>
      <c r="D37" s="17" t="s">
        <v>141</v>
      </c>
      <c r="E37" s="17" t="s">
        <v>141</v>
      </c>
      <c r="F37" s="17" t="s">
        <v>141</v>
      </c>
      <c r="G37" s="17" t="s">
        <v>141</v>
      </c>
      <c r="H37" s="17" t="s">
        <v>141</v>
      </c>
      <c r="I37" s="17" t="s">
        <v>141</v>
      </c>
      <c r="J37" s="17" t="s">
        <v>141</v>
      </c>
      <c r="K37" s="17" t="s">
        <v>141</v>
      </c>
      <c r="L37" s="17" t="s">
        <v>141</v>
      </c>
      <c r="M37" s="17" t="s">
        <v>141</v>
      </c>
      <c r="N37" s="17" t="s">
        <v>141</v>
      </c>
      <c r="O37" s="17" t="s">
        <v>141</v>
      </c>
      <c r="P37" s="17" t="s">
        <v>141</v>
      </c>
      <c r="Q37" s="17" t="s">
        <v>141</v>
      </c>
      <c r="R37" s="17" t="s">
        <v>141</v>
      </c>
      <c r="S37" s="17" t="s">
        <v>141</v>
      </c>
      <c r="T37" s="17" t="s">
        <v>141</v>
      </c>
      <c r="U37" s="17" t="s">
        <v>141</v>
      </c>
      <c r="V37" s="17" t="s">
        <v>141</v>
      </c>
      <c r="W37" s="17" t="s">
        <v>141</v>
      </c>
    </row>
    <row r="38" spans="1:23" ht="27" thickBot="1">
      <c r="A38" s="29" t="s">
        <v>80</v>
      </c>
      <c r="B38" s="25">
        <v>34</v>
      </c>
      <c r="C38" s="19" t="s">
        <v>141</v>
      </c>
      <c r="D38" s="19" t="s">
        <v>141</v>
      </c>
      <c r="E38" s="19" t="s">
        <v>141</v>
      </c>
      <c r="F38" s="19" t="s">
        <v>141</v>
      </c>
      <c r="G38" s="19" t="s">
        <v>141</v>
      </c>
      <c r="H38" s="19" t="s">
        <v>141</v>
      </c>
      <c r="I38" s="19" t="s">
        <v>141</v>
      </c>
      <c r="J38" s="19" t="s">
        <v>141</v>
      </c>
      <c r="K38" s="19" t="s">
        <v>141</v>
      </c>
      <c r="L38" s="19" t="s">
        <v>141</v>
      </c>
      <c r="M38" s="19" t="s">
        <v>141</v>
      </c>
      <c r="N38" s="19" t="s">
        <v>141</v>
      </c>
      <c r="O38" s="19" t="s">
        <v>141</v>
      </c>
      <c r="P38" s="19" t="s">
        <v>141</v>
      </c>
      <c r="Q38" s="19" t="s">
        <v>141</v>
      </c>
      <c r="R38" s="19" t="s">
        <v>141</v>
      </c>
      <c r="S38" s="19" t="s">
        <v>141</v>
      </c>
      <c r="T38" s="19" t="s">
        <v>141</v>
      </c>
      <c r="U38" s="19" t="s">
        <v>141</v>
      </c>
      <c r="V38" s="19" t="s">
        <v>141</v>
      </c>
      <c r="W38" s="19" t="s">
        <v>141</v>
      </c>
    </row>
    <row r="39" spans="1:23" ht="27" thickBot="1">
      <c r="A39" s="11" t="s">
        <v>136</v>
      </c>
      <c r="B39" s="24" t="s">
        <v>6</v>
      </c>
      <c r="C39" s="14">
        <v>96774</v>
      </c>
      <c r="D39" s="15">
        <v>107377</v>
      </c>
      <c r="E39" s="15">
        <v>142998</v>
      </c>
      <c r="F39" s="15">
        <v>187728</v>
      </c>
      <c r="G39" s="15">
        <v>202989</v>
      </c>
      <c r="H39" s="15">
        <v>256510</v>
      </c>
      <c r="I39" s="15">
        <v>302237</v>
      </c>
      <c r="J39" s="15">
        <v>349609</v>
      </c>
      <c r="K39" s="15">
        <v>427332</v>
      </c>
      <c r="L39" s="15">
        <v>483352</v>
      </c>
      <c r="M39" s="15">
        <v>470810</v>
      </c>
      <c r="N39" s="15">
        <v>492645</v>
      </c>
      <c r="O39" s="15">
        <v>528755</v>
      </c>
      <c r="P39" s="15">
        <v>39541</v>
      </c>
      <c r="Q39" s="15">
        <v>41170</v>
      </c>
      <c r="R39" s="15">
        <v>44182</v>
      </c>
      <c r="S39" s="15">
        <v>45582</v>
      </c>
      <c r="T39" s="15">
        <v>46188</v>
      </c>
      <c r="U39" s="15">
        <v>34857</v>
      </c>
      <c r="V39" s="15">
        <v>35221</v>
      </c>
      <c r="W39" s="15">
        <v>37385</v>
      </c>
    </row>
    <row r="40" spans="1:23" ht="13.5" thickBot="1">
      <c r="A40" s="29" t="s">
        <v>81</v>
      </c>
      <c r="B40" s="26" t="s">
        <v>7</v>
      </c>
      <c r="C40" s="16">
        <v>93629</v>
      </c>
      <c r="D40" s="16">
        <v>101274</v>
      </c>
      <c r="E40" s="16">
        <v>135652</v>
      </c>
      <c r="F40" s="16">
        <v>179090</v>
      </c>
      <c r="G40" s="16">
        <v>193118</v>
      </c>
      <c r="H40" s="16">
        <v>244456</v>
      </c>
      <c r="I40" s="16">
        <v>288801</v>
      </c>
      <c r="J40" s="16">
        <v>335545</v>
      </c>
      <c r="K40" s="16">
        <v>406894</v>
      </c>
      <c r="L40" s="16">
        <v>456025</v>
      </c>
      <c r="M40" s="16">
        <v>440105</v>
      </c>
      <c r="N40" s="16">
        <v>460117</v>
      </c>
      <c r="O40" s="16">
        <v>492303</v>
      </c>
      <c r="P40" s="16">
        <v>114</v>
      </c>
      <c r="Q40" s="16">
        <v>94</v>
      </c>
      <c r="R40" s="16">
        <v>93</v>
      </c>
      <c r="S40" s="16">
        <v>82</v>
      </c>
      <c r="T40" s="16">
        <v>68</v>
      </c>
      <c r="U40" s="16">
        <v>68</v>
      </c>
      <c r="V40" s="16">
        <v>42</v>
      </c>
      <c r="W40" s="16">
        <v>45</v>
      </c>
    </row>
    <row r="41" spans="1:23" ht="39.75" thickBot="1">
      <c r="A41" s="29" t="s">
        <v>82</v>
      </c>
      <c r="B41" s="25" t="s">
        <v>8</v>
      </c>
      <c r="C41" s="17">
        <v>93629</v>
      </c>
      <c r="D41" s="17">
        <v>101274</v>
      </c>
      <c r="E41" s="17">
        <v>135652</v>
      </c>
      <c r="F41" s="17">
        <v>179090</v>
      </c>
      <c r="G41" s="17">
        <v>193118</v>
      </c>
      <c r="H41" s="17">
        <v>244456</v>
      </c>
      <c r="I41" s="17">
        <v>288801</v>
      </c>
      <c r="J41" s="17">
        <v>335545</v>
      </c>
      <c r="K41" s="17">
        <v>406894</v>
      </c>
      <c r="L41" s="17">
        <v>456025</v>
      </c>
      <c r="M41" s="17">
        <v>440105</v>
      </c>
      <c r="N41" s="17">
        <v>460117</v>
      </c>
      <c r="O41" s="17">
        <v>492303</v>
      </c>
      <c r="P41" s="17">
        <v>114</v>
      </c>
      <c r="Q41" s="17">
        <v>94</v>
      </c>
      <c r="R41" s="17">
        <v>93</v>
      </c>
      <c r="S41" s="17">
        <v>82</v>
      </c>
      <c r="T41" s="17">
        <v>68</v>
      </c>
      <c r="U41" s="17">
        <v>68</v>
      </c>
      <c r="V41" s="17">
        <v>42</v>
      </c>
      <c r="W41" s="17">
        <v>45</v>
      </c>
    </row>
    <row r="42" spans="1:23" ht="39.75" thickBot="1">
      <c r="A42" s="29" t="s">
        <v>83</v>
      </c>
      <c r="B42" s="25">
        <v>38</v>
      </c>
      <c r="C42" s="17" t="s">
        <v>142</v>
      </c>
      <c r="D42" s="17" t="s">
        <v>142</v>
      </c>
      <c r="E42" s="17" t="s">
        <v>142</v>
      </c>
      <c r="F42" s="17" t="s">
        <v>142</v>
      </c>
      <c r="G42" s="17" t="s">
        <v>142</v>
      </c>
      <c r="H42" s="17" t="s">
        <v>142</v>
      </c>
      <c r="I42" s="17" t="s">
        <v>142</v>
      </c>
      <c r="J42" s="17" t="s">
        <v>142</v>
      </c>
      <c r="K42" s="17" t="s">
        <v>142</v>
      </c>
      <c r="L42" s="17" t="s">
        <v>142</v>
      </c>
      <c r="M42" s="17" t="s">
        <v>142</v>
      </c>
      <c r="N42" s="17" t="s">
        <v>142</v>
      </c>
      <c r="O42" s="17" t="s">
        <v>142</v>
      </c>
      <c r="P42" s="17" t="s">
        <v>142</v>
      </c>
      <c r="Q42" s="17" t="s">
        <v>142</v>
      </c>
      <c r="R42" s="17" t="s">
        <v>142</v>
      </c>
      <c r="S42" s="17" t="s">
        <v>142</v>
      </c>
      <c r="T42" s="17" t="s">
        <v>142</v>
      </c>
      <c r="U42" s="17" t="s">
        <v>142</v>
      </c>
      <c r="V42" s="17" t="s">
        <v>141</v>
      </c>
      <c r="W42" s="17" t="s">
        <v>141</v>
      </c>
    </row>
    <row r="43" spans="1:23" ht="39.75" thickBot="1">
      <c r="A43" s="29" t="s">
        <v>84</v>
      </c>
      <c r="B43" s="25">
        <v>39</v>
      </c>
      <c r="C43" s="17" t="s">
        <v>142</v>
      </c>
      <c r="D43" s="17" t="s">
        <v>142</v>
      </c>
      <c r="E43" s="17" t="s">
        <v>142</v>
      </c>
      <c r="F43" s="17" t="s">
        <v>142</v>
      </c>
      <c r="G43" s="17" t="s">
        <v>142</v>
      </c>
      <c r="H43" s="17" t="s">
        <v>142</v>
      </c>
      <c r="I43" s="17" t="s">
        <v>142</v>
      </c>
      <c r="J43" s="17" t="s">
        <v>142</v>
      </c>
      <c r="K43" s="17" t="s">
        <v>142</v>
      </c>
      <c r="L43" s="17" t="s">
        <v>142</v>
      </c>
      <c r="M43" s="17" t="s">
        <v>142</v>
      </c>
      <c r="N43" s="17" t="s">
        <v>142</v>
      </c>
      <c r="O43" s="17" t="s">
        <v>142</v>
      </c>
      <c r="P43" s="17" t="s">
        <v>142</v>
      </c>
      <c r="Q43" s="17" t="s">
        <v>142</v>
      </c>
      <c r="R43" s="17" t="s">
        <v>142</v>
      </c>
      <c r="S43" s="17" t="s">
        <v>142</v>
      </c>
      <c r="T43" s="17" t="s">
        <v>142</v>
      </c>
      <c r="U43" s="17" t="s">
        <v>142</v>
      </c>
      <c r="V43" s="17" t="s">
        <v>141</v>
      </c>
      <c r="W43" s="17" t="s">
        <v>141</v>
      </c>
    </row>
    <row r="44" spans="1:23" ht="39.75" thickBot="1">
      <c r="A44" s="29" t="s">
        <v>85</v>
      </c>
      <c r="B44" s="25" t="s">
        <v>9</v>
      </c>
      <c r="C44" s="17" t="s">
        <v>141</v>
      </c>
      <c r="D44" s="17" t="s">
        <v>141</v>
      </c>
      <c r="E44" s="17" t="s">
        <v>141</v>
      </c>
      <c r="F44" s="17" t="s">
        <v>141</v>
      </c>
      <c r="G44" s="17" t="s">
        <v>141</v>
      </c>
      <c r="H44" s="17" t="s">
        <v>141</v>
      </c>
      <c r="I44" s="17" t="s">
        <v>141</v>
      </c>
      <c r="J44" s="17" t="s">
        <v>141</v>
      </c>
      <c r="K44" s="17" t="s">
        <v>141</v>
      </c>
      <c r="L44" s="17" t="s">
        <v>141</v>
      </c>
      <c r="M44" s="17" t="s">
        <v>141</v>
      </c>
      <c r="N44" s="17" t="s">
        <v>141</v>
      </c>
      <c r="O44" s="17" t="s">
        <v>141</v>
      </c>
      <c r="P44" s="17" t="s">
        <v>141</v>
      </c>
      <c r="Q44" s="17" t="s">
        <v>141</v>
      </c>
      <c r="R44" s="17" t="s">
        <v>141</v>
      </c>
      <c r="S44" s="17" t="s">
        <v>141</v>
      </c>
      <c r="T44" s="17" t="s">
        <v>141</v>
      </c>
      <c r="U44" s="17" t="s">
        <v>141</v>
      </c>
      <c r="V44" s="17" t="s">
        <v>141</v>
      </c>
      <c r="W44" s="17" t="s">
        <v>141</v>
      </c>
    </row>
    <row r="45" spans="1:23" ht="39.75" thickBot="1">
      <c r="A45" s="29" t="s">
        <v>86</v>
      </c>
      <c r="B45" s="25">
        <v>41</v>
      </c>
      <c r="C45" s="17" t="s">
        <v>141</v>
      </c>
      <c r="D45" s="17" t="s">
        <v>141</v>
      </c>
      <c r="E45" s="17" t="s">
        <v>141</v>
      </c>
      <c r="F45" s="17" t="s">
        <v>141</v>
      </c>
      <c r="G45" s="17" t="s">
        <v>141</v>
      </c>
      <c r="H45" s="17" t="s">
        <v>141</v>
      </c>
      <c r="I45" s="17" t="s">
        <v>141</v>
      </c>
      <c r="J45" s="17" t="s">
        <v>141</v>
      </c>
      <c r="K45" s="17" t="s">
        <v>141</v>
      </c>
      <c r="L45" s="17" t="s">
        <v>141</v>
      </c>
      <c r="M45" s="17" t="s">
        <v>141</v>
      </c>
      <c r="N45" s="17" t="s">
        <v>141</v>
      </c>
      <c r="O45" s="17" t="s">
        <v>141</v>
      </c>
      <c r="P45" s="17" t="s">
        <v>141</v>
      </c>
      <c r="Q45" s="17" t="s">
        <v>141</v>
      </c>
      <c r="R45" s="17" t="s">
        <v>141</v>
      </c>
      <c r="S45" s="17" t="s">
        <v>141</v>
      </c>
      <c r="T45" s="17" t="s">
        <v>141</v>
      </c>
      <c r="U45" s="17" t="s">
        <v>141</v>
      </c>
      <c r="V45" s="17" t="s">
        <v>141</v>
      </c>
      <c r="W45" s="17" t="s">
        <v>141</v>
      </c>
    </row>
    <row r="46" spans="1:23" ht="27" thickBot="1">
      <c r="A46" s="29" t="s">
        <v>87</v>
      </c>
      <c r="B46" s="25">
        <v>42</v>
      </c>
      <c r="C46" s="17" t="s">
        <v>141</v>
      </c>
      <c r="D46" s="17" t="s">
        <v>141</v>
      </c>
      <c r="E46" s="17" t="s">
        <v>141</v>
      </c>
      <c r="F46" s="17" t="s">
        <v>141</v>
      </c>
      <c r="G46" s="17" t="s">
        <v>141</v>
      </c>
      <c r="H46" s="17" t="s">
        <v>141</v>
      </c>
      <c r="I46" s="17" t="s">
        <v>141</v>
      </c>
      <c r="J46" s="17" t="s">
        <v>141</v>
      </c>
      <c r="K46" s="17" t="s">
        <v>141</v>
      </c>
      <c r="L46" s="17" t="s">
        <v>141</v>
      </c>
      <c r="M46" s="17" t="s">
        <v>141</v>
      </c>
      <c r="N46" s="17" t="s">
        <v>141</v>
      </c>
      <c r="O46" s="17" t="s">
        <v>141</v>
      </c>
      <c r="P46" s="17" t="s">
        <v>141</v>
      </c>
      <c r="Q46" s="17" t="s">
        <v>141</v>
      </c>
      <c r="R46" s="17" t="s">
        <v>141</v>
      </c>
      <c r="S46" s="17" t="s">
        <v>141</v>
      </c>
      <c r="T46" s="17" t="s">
        <v>141</v>
      </c>
      <c r="U46" s="17" t="s">
        <v>141</v>
      </c>
      <c r="V46" s="17" t="s">
        <v>141</v>
      </c>
      <c r="W46" s="17" t="s">
        <v>141</v>
      </c>
    </row>
    <row r="47" spans="1:23" ht="27" thickBot="1">
      <c r="A47" s="29" t="s">
        <v>88</v>
      </c>
      <c r="B47" s="25">
        <v>43</v>
      </c>
      <c r="C47" s="17" t="s">
        <v>141</v>
      </c>
      <c r="D47" s="17" t="s">
        <v>141</v>
      </c>
      <c r="E47" s="17" t="s">
        <v>141</v>
      </c>
      <c r="F47" s="17" t="s">
        <v>141</v>
      </c>
      <c r="G47" s="17" t="s">
        <v>141</v>
      </c>
      <c r="H47" s="17" t="s">
        <v>141</v>
      </c>
      <c r="I47" s="17" t="s">
        <v>141</v>
      </c>
      <c r="J47" s="17" t="s">
        <v>141</v>
      </c>
      <c r="K47" s="17" t="s">
        <v>141</v>
      </c>
      <c r="L47" s="17" t="s">
        <v>141</v>
      </c>
      <c r="M47" s="17" t="s">
        <v>141</v>
      </c>
      <c r="N47" s="17" t="s">
        <v>141</v>
      </c>
      <c r="O47" s="17" t="s">
        <v>141</v>
      </c>
      <c r="P47" s="17" t="s">
        <v>141</v>
      </c>
      <c r="Q47" s="17" t="s">
        <v>141</v>
      </c>
      <c r="R47" s="17" t="s">
        <v>141</v>
      </c>
      <c r="S47" s="17" t="s">
        <v>141</v>
      </c>
      <c r="T47" s="17" t="s">
        <v>141</v>
      </c>
      <c r="U47" s="17" t="s">
        <v>141</v>
      </c>
      <c r="V47" s="17" t="s">
        <v>141</v>
      </c>
      <c r="W47" s="17" t="s">
        <v>141</v>
      </c>
    </row>
    <row r="48" spans="1:23" ht="27" thickBot="1">
      <c r="A48" s="29" t="s">
        <v>89</v>
      </c>
      <c r="B48" s="25" t="s">
        <v>10</v>
      </c>
      <c r="C48" s="17" t="s">
        <v>142</v>
      </c>
      <c r="D48" s="17" t="s">
        <v>142</v>
      </c>
      <c r="E48" s="17" t="s">
        <v>142</v>
      </c>
      <c r="F48" s="17" t="s">
        <v>142</v>
      </c>
      <c r="G48" s="17" t="s">
        <v>142</v>
      </c>
      <c r="H48" s="17" t="s">
        <v>142</v>
      </c>
      <c r="I48" s="17" t="s">
        <v>142</v>
      </c>
      <c r="J48" s="17" t="s">
        <v>142</v>
      </c>
      <c r="K48" s="17" t="s">
        <v>142</v>
      </c>
      <c r="L48" s="17" t="s">
        <v>142</v>
      </c>
      <c r="M48" s="17" t="s">
        <v>142</v>
      </c>
      <c r="N48" s="17" t="s">
        <v>142</v>
      </c>
      <c r="O48" s="17" t="s">
        <v>142</v>
      </c>
      <c r="P48" s="17" t="s">
        <v>142</v>
      </c>
      <c r="Q48" s="17" t="s">
        <v>142</v>
      </c>
      <c r="R48" s="17" t="s">
        <v>142</v>
      </c>
      <c r="S48" s="17" t="s">
        <v>142</v>
      </c>
      <c r="T48" s="17" t="s">
        <v>142</v>
      </c>
      <c r="U48" s="17" t="s">
        <v>142</v>
      </c>
      <c r="V48" s="17" t="s">
        <v>141</v>
      </c>
      <c r="W48" s="17" t="s">
        <v>141</v>
      </c>
    </row>
    <row r="49" spans="1:23" ht="27" thickBot="1">
      <c r="A49" s="29" t="s">
        <v>137</v>
      </c>
      <c r="B49" s="25">
        <v>45</v>
      </c>
      <c r="C49" s="17" t="s">
        <v>141</v>
      </c>
      <c r="D49" s="17" t="s">
        <v>141</v>
      </c>
      <c r="E49" s="17" t="s">
        <v>141</v>
      </c>
      <c r="F49" s="17" t="s">
        <v>141</v>
      </c>
      <c r="G49" s="17" t="s">
        <v>141</v>
      </c>
      <c r="H49" s="17" t="s">
        <v>141</v>
      </c>
      <c r="I49" s="17" t="s">
        <v>141</v>
      </c>
      <c r="J49" s="17" t="s">
        <v>141</v>
      </c>
      <c r="K49" s="17" t="s">
        <v>141</v>
      </c>
      <c r="L49" s="17" t="s">
        <v>141</v>
      </c>
      <c r="M49" s="17" t="s">
        <v>141</v>
      </c>
      <c r="N49" s="17" t="s">
        <v>141</v>
      </c>
      <c r="O49" s="17" t="s">
        <v>141</v>
      </c>
      <c r="P49" s="17" t="s">
        <v>141</v>
      </c>
      <c r="Q49" s="17" t="s">
        <v>141</v>
      </c>
      <c r="R49" s="17" t="s">
        <v>141</v>
      </c>
      <c r="S49" s="17" t="s">
        <v>141</v>
      </c>
      <c r="T49" s="17" t="s">
        <v>141</v>
      </c>
      <c r="U49" s="17" t="s">
        <v>141</v>
      </c>
      <c r="V49" s="17" t="s">
        <v>141</v>
      </c>
      <c r="W49" s="17" t="s">
        <v>141</v>
      </c>
    </row>
    <row r="50" spans="1:23" ht="27" thickBot="1">
      <c r="A50" s="29" t="s">
        <v>90</v>
      </c>
      <c r="B50" s="25">
        <v>46</v>
      </c>
      <c r="C50" s="17" t="s">
        <v>141</v>
      </c>
      <c r="D50" s="17" t="s">
        <v>141</v>
      </c>
      <c r="E50" s="17" t="s">
        <v>141</v>
      </c>
      <c r="F50" s="17" t="s">
        <v>141</v>
      </c>
      <c r="G50" s="17" t="s">
        <v>141</v>
      </c>
      <c r="H50" s="17" t="s">
        <v>141</v>
      </c>
      <c r="I50" s="17" t="s">
        <v>141</v>
      </c>
      <c r="J50" s="17" t="s">
        <v>141</v>
      </c>
      <c r="K50" s="17" t="s">
        <v>141</v>
      </c>
      <c r="L50" s="17" t="s">
        <v>141</v>
      </c>
      <c r="M50" s="17" t="s">
        <v>141</v>
      </c>
      <c r="N50" s="17" t="s">
        <v>141</v>
      </c>
      <c r="O50" s="17" t="s">
        <v>141</v>
      </c>
      <c r="P50" s="17" t="s">
        <v>141</v>
      </c>
      <c r="Q50" s="17" t="s">
        <v>141</v>
      </c>
      <c r="R50" s="17" t="s">
        <v>141</v>
      </c>
      <c r="S50" s="17" t="s">
        <v>141</v>
      </c>
      <c r="T50" s="17" t="s">
        <v>141</v>
      </c>
      <c r="U50" s="17" t="s">
        <v>141</v>
      </c>
      <c r="V50" s="17" t="s">
        <v>141</v>
      </c>
      <c r="W50" s="17" t="s">
        <v>141</v>
      </c>
    </row>
    <row r="51" spans="1:23" ht="13.5" thickBot="1">
      <c r="A51" s="29" t="s">
        <v>91</v>
      </c>
      <c r="B51" s="25" t="s">
        <v>11</v>
      </c>
      <c r="C51" s="17">
        <v>3145</v>
      </c>
      <c r="D51" s="18">
        <v>6103</v>
      </c>
      <c r="E51" s="18">
        <v>7346</v>
      </c>
      <c r="F51" s="18">
        <v>8638</v>
      </c>
      <c r="G51" s="18">
        <v>9871</v>
      </c>
      <c r="H51" s="18">
        <v>12054</v>
      </c>
      <c r="I51" s="18">
        <v>13436</v>
      </c>
      <c r="J51" s="18">
        <v>14064</v>
      </c>
      <c r="K51" s="18">
        <v>20438</v>
      </c>
      <c r="L51" s="18">
        <v>27327</v>
      </c>
      <c r="M51" s="18">
        <v>30705</v>
      </c>
      <c r="N51" s="18">
        <v>32528</v>
      </c>
      <c r="O51" s="18">
        <v>36452</v>
      </c>
      <c r="P51" s="18">
        <v>39427</v>
      </c>
      <c r="Q51" s="18">
        <v>41076</v>
      </c>
      <c r="R51" s="18">
        <v>44089</v>
      </c>
      <c r="S51" s="18">
        <v>45500</v>
      </c>
      <c r="T51" s="18">
        <v>46120</v>
      </c>
      <c r="U51" s="18">
        <v>34789</v>
      </c>
      <c r="V51" s="18">
        <v>35179</v>
      </c>
      <c r="W51" s="18">
        <v>37340</v>
      </c>
    </row>
    <row r="52" spans="1:23" ht="13.5" thickBot="1">
      <c r="A52" s="29" t="s">
        <v>92</v>
      </c>
      <c r="B52" s="25">
        <v>48</v>
      </c>
      <c r="C52" s="17" t="s">
        <v>141</v>
      </c>
      <c r="D52" s="17" t="s">
        <v>141</v>
      </c>
      <c r="E52" s="17" t="s">
        <v>141</v>
      </c>
      <c r="F52" s="17" t="s">
        <v>141</v>
      </c>
      <c r="G52" s="17" t="s">
        <v>141</v>
      </c>
      <c r="H52" s="17" t="s">
        <v>141</v>
      </c>
      <c r="I52" s="17" t="s">
        <v>141</v>
      </c>
      <c r="J52" s="17" t="s">
        <v>141</v>
      </c>
      <c r="K52" s="17" t="s">
        <v>141</v>
      </c>
      <c r="L52" s="17" t="s">
        <v>141</v>
      </c>
      <c r="M52" s="17" t="s">
        <v>141</v>
      </c>
      <c r="N52" s="17" t="s">
        <v>141</v>
      </c>
      <c r="O52" s="17" t="s">
        <v>141</v>
      </c>
      <c r="P52" s="17" t="s">
        <v>141</v>
      </c>
      <c r="Q52" s="17" t="s">
        <v>141</v>
      </c>
      <c r="R52" s="17" t="s">
        <v>141</v>
      </c>
      <c r="S52" s="17" t="s">
        <v>141</v>
      </c>
      <c r="T52" s="17" t="s">
        <v>141</v>
      </c>
      <c r="U52" s="17" t="s">
        <v>141</v>
      </c>
      <c r="V52" s="17" t="s">
        <v>141</v>
      </c>
      <c r="W52" s="17" t="s">
        <v>141</v>
      </c>
    </row>
    <row r="53" spans="1:23" ht="13.5" thickBot="1">
      <c r="A53" s="29" t="s">
        <v>93</v>
      </c>
      <c r="B53" s="25">
        <v>49</v>
      </c>
      <c r="C53" s="17" t="s">
        <v>141</v>
      </c>
      <c r="D53" s="17" t="s">
        <v>141</v>
      </c>
      <c r="E53" s="17" t="s">
        <v>141</v>
      </c>
      <c r="F53" s="17" t="s">
        <v>141</v>
      </c>
      <c r="G53" s="17" t="s">
        <v>141</v>
      </c>
      <c r="H53" s="17" t="s">
        <v>141</v>
      </c>
      <c r="I53" s="17" t="s">
        <v>141</v>
      </c>
      <c r="J53" s="17" t="s">
        <v>141</v>
      </c>
      <c r="K53" s="17" t="s">
        <v>141</v>
      </c>
      <c r="L53" s="17" t="s">
        <v>141</v>
      </c>
      <c r="M53" s="17" t="s">
        <v>141</v>
      </c>
      <c r="N53" s="17" t="s">
        <v>141</v>
      </c>
      <c r="O53" s="17" t="s">
        <v>141</v>
      </c>
      <c r="P53" s="17" t="s">
        <v>141</v>
      </c>
      <c r="Q53" s="17" t="s">
        <v>141</v>
      </c>
      <c r="R53" s="17" t="s">
        <v>141</v>
      </c>
      <c r="S53" s="17" t="s">
        <v>141</v>
      </c>
      <c r="T53" s="17" t="s">
        <v>141</v>
      </c>
      <c r="U53" s="17" t="s">
        <v>141</v>
      </c>
      <c r="V53" s="17" t="s">
        <v>141</v>
      </c>
      <c r="W53" s="17" t="s">
        <v>141</v>
      </c>
    </row>
    <row r="54" spans="1:23" ht="13.5" thickBot="1">
      <c r="A54" s="29" t="s">
        <v>94</v>
      </c>
      <c r="B54" s="25">
        <v>50</v>
      </c>
      <c r="C54" s="17" t="s">
        <v>141</v>
      </c>
      <c r="D54" s="17" t="s">
        <v>141</v>
      </c>
      <c r="E54" s="17" t="s">
        <v>141</v>
      </c>
      <c r="F54" s="17" t="s">
        <v>141</v>
      </c>
      <c r="G54" s="17" t="s">
        <v>141</v>
      </c>
      <c r="H54" s="17" t="s">
        <v>141</v>
      </c>
      <c r="I54" s="17" t="s">
        <v>141</v>
      </c>
      <c r="J54" s="17" t="s">
        <v>141</v>
      </c>
      <c r="K54" s="17" t="s">
        <v>141</v>
      </c>
      <c r="L54" s="17" t="s">
        <v>141</v>
      </c>
      <c r="M54" s="17" t="s">
        <v>141</v>
      </c>
      <c r="N54" s="17" t="s">
        <v>141</v>
      </c>
      <c r="O54" s="17" t="s">
        <v>141</v>
      </c>
      <c r="P54" s="17" t="s">
        <v>141</v>
      </c>
      <c r="Q54" s="17" t="s">
        <v>141</v>
      </c>
      <c r="R54" s="17" t="s">
        <v>141</v>
      </c>
      <c r="S54" s="17" t="s">
        <v>141</v>
      </c>
      <c r="T54" s="17" t="s">
        <v>141</v>
      </c>
      <c r="U54" s="17" t="s">
        <v>141</v>
      </c>
      <c r="V54" s="17" t="s">
        <v>141</v>
      </c>
      <c r="W54" s="17" t="s">
        <v>141</v>
      </c>
    </row>
    <row r="55" spans="1:23" ht="27" thickBot="1">
      <c r="A55" s="29" t="s">
        <v>95</v>
      </c>
      <c r="B55" s="25">
        <v>51</v>
      </c>
      <c r="C55" s="17">
        <v>981</v>
      </c>
      <c r="D55" s="17">
        <v>2622</v>
      </c>
      <c r="E55" s="17">
        <v>2899</v>
      </c>
      <c r="F55" s="17">
        <v>3251</v>
      </c>
      <c r="G55" s="17">
        <v>4267</v>
      </c>
      <c r="H55" s="17">
        <v>4554</v>
      </c>
      <c r="I55" s="17">
        <v>5072</v>
      </c>
      <c r="J55" s="17">
        <v>5262</v>
      </c>
      <c r="K55" s="17">
        <v>10814</v>
      </c>
      <c r="L55" s="17">
        <v>16567</v>
      </c>
      <c r="M55" s="17">
        <v>18791</v>
      </c>
      <c r="N55" s="17">
        <v>19661</v>
      </c>
      <c r="O55" s="17">
        <v>21965</v>
      </c>
      <c r="P55" s="17">
        <v>23500</v>
      </c>
      <c r="Q55" s="17">
        <v>24804</v>
      </c>
      <c r="R55" s="17">
        <v>27453</v>
      </c>
      <c r="S55" s="17">
        <v>26954</v>
      </c>
      <c r="T55" s="17">
        <v>24608</v>
      </c>
      <c r="U55" s="18">
        <v>12099</v>
      </c>
      <c r="V55" s="18">
        <v>12231</v>
      </c>
      <c r="W55" s="18">
        <v>12693</v>
      </c>
    </row>
    <row r="56" spans="1:23" ht="27" thickBot="1">
      <c r="A56" s="29" t="s">
        <v>96</v>
      </c>
      <c r="B56" s="25">
        <v>52</v>
      </c>
      <c r="C56" s="17" t="s">
        <v>141</v>
      </c>
      <c r="D56" s="17" t="s">
        <v>141</v>
      </c>
      <c r="E56" s="17" t="s">
        <v>141</v>
      </c>
      <c r="F56" s="17" t="s">
        <v>141</v>
      </c>
      <c r="G56" s="17" t="s">
        <v>141</v>
      </c>
      <c r="H56" s="17" t="s">
        <v>141</v>
      </c>
      <c r="I56" s="17" t="s">
        <v>141</v>
      </c>
      <c r="J56" s="17" t="s">
        <v>141</v>
      </c>
      <c r="K56" s="17" t="s">
        <v>141</v>
      </c>
      <c r="L56" s="17" t="s">
        <v>141</v>
      </c>
      <c r="M56" s="17" t="s">
        <v>141</v>
      </c>
      <c r="N56" s="17" t="s">
        <v>141</v>
      </c>
      <c r="O56" s="17" t="s">
        <v>141</v>
      </c>
      <c r="P56" s="17" t="s">
        <v>141</v>
      </c>
      <c r="Q56" s="17" t="s">
        <v>141</v>
      </c>
      <c r="R56" s="17" t="s">
        <v>141</v>
      </c>
      <c r="S56" s="17" t="s">
        <v>141</v>
      </c>
      <c r="T56" s="17" t="s">
        <v>141</v>
      </c>
      <c r="U56" s="17" t="s">
        <v>141</v>
      </c>
      <c r="V56" s="17" t="s">
        <v>141</v>
      </c>
      <c r="W56" s="17" t="s">
        <v>141</v>
      </c>
    </row>
    <row r="57" spans="1:23" ht="27" thickBot="1">
      <c r="A57" s="29" t="s">
        <v>97</v>
      </c>
      <c r="B57" s="25">
        <v>53</v>
      </c>
      <c r="C57" s="17">
        <v>2164</v>
      </c>
      <c r="D57" s="17">
        <v>3481</v>
      </c>
      <c r="E57" s="17">
        <v>4447</v>
      </c>
      <c r="F57" s="17">
        <v>5387</v>
      </c>
      <c r="G57" s="17">
        <v>5604</v>
      </c>
      <c r="H57" s="17">
        <v>7500</v>
      </c>
      <c r="I57" s="17">
        <v>8364</v>
      </c>
      <c r="J57" s="17">
        <v>8802</v>
      </c>
      <c r="K57" s="17">
        <v>9624</v>
      </c>
      <c r="L57" s="17">
        <v>10760</v>
      </c>
      <c r="M57" s="17">
        <v>11914</v>
      </c>
      <c r="N57" s="17">
        <v>12867</v>
      </c>
      <c r="O57" s="17">
        <v>14487</v>
      </c>
      <c r="P57" s="17">
        <v>15927</v>
      </c>
      <c r="Q57" s="17">
        <v>16272</v>
      </c>
      <c r="R57" s="17">
        <v>16636</v>
      </c>
      <c r="S57" s="17">
        <v>18546</v>
      </c>
      <c r="T57" s="17">
        <v>21512</v>
      </c>
      <c r="U57" s="20">
        <v>22690</v>
      </c>
      <c r="V57" s="20">
        <v>22948</v>
      </c>
      <c r="W57" s="20">
        <v>24647</v>
      </c>
    </row>
    <row r="58" spans="1:23" ht="13.5" thickBot="1">
      <c r="A58" s="11" t="s">
        <v>98</v>
      </c>
      <c r="B58" s="24" t="s">
        <v>13</v>
      </c>
      <c r="C58" s="14">
        <v>1273</v>
      </c>
      <c r="D58" s="15">
        <v>1333</v>
      </c>
      <c r="E58" s="15">
        <v>1826</v>
      </c>
      <c r="F58" s="15">
        <v>2116</v>
      </c>
      <c r="G58" s="15">
        <v>2392</v>
      </c>
      <c r="H58" s="15">
        <v>2730</v>
      </c>
      <c r="I58" s="15">
        <v>3318</v>
      </c>
      <c r="J58" s="15">
        <v>4272</v>
      </c>
      <c r="K58" s="15">
        <v>4340</v>
      </c>
      <c r="L58" s="15">
        <v>6453</v>
      </c>
      <c r="M58" s="15">
        <v>7932</v>
      </c>
      <c r="N58" s="15">
        <v>8124</v>
      </c>
      <c r="O58" s="15">
        <v>5830</v>
      </c>
      <c r="P58" s="15">
        <v>5060</v>
      </c>
      <c r="Q58" s="15">
        <v>4042</v>
      </c>
      <c r="R58" s="15">
        <v>2743</v>
      </c>
      <c r="S58" s="15">
        <v>2805</v>
      </c>
      <c r="T58" s="15">
        <v>759</v>
      </c>
      <c r="U58" s="15" t="s">
        <v>141</v>
      </c>
      <c r="V58" s="15">
        <v>10</v>
      </c>
      <c r="W58" s="15">
        <v>1</v>
      </c>
    </row>
    <row r="59" spans="1:23" ht="13.5" thickBot="1">
      <c r="A59" s="29" t="s">
        <v>99</v>
      </c>
      <c r="B59" s="25">
        <v>55</v>
      </c>
      <c r="C59" s="17">
        <v>1273</v>
      </c>
      <c r="D59" s="17">
        <v>1333</v>
      </c>
      <c r="E59" s="17">
        <v>1826</v>
      </c>
      <c r="F59" s="17">
        <v>2116</v>
      </c>
      <c r="G59" s="17">
        <v>2392</v>
      </c>
      <c r="H59" s="17">
        <v>2730</v>
      </c>
      <c r="I59" s="17">
        <v>3318</v>
      </c>
      <c r="J59" s="17">
        <v>4272</v>
      </c>
      <c r="K59" s="17">
        <v>4340</v>
      </c>
      <c r="L59" s="17">
        <v>6453</v>
      </c>
      <c r="M59" s="17">
        <v>7932</v>
      </c>
      <c r="N59" s="17">
        <v>8124</v>
      </c>
      <c r="O59" s="17">
        <v>5830</v>
      </c>
      <c r="P59" s="17">
        <v>5060</v>
      </c>
      <c r="Q59" s="17">
        <v>4042</v>
      </c>
      <c r="R59" s="17">
        <v>2743</v>
      </c>
      <c r="S59" s="17">
        <v>2805</v>
      </c>
      <c r="T59" s="17">
        <v>759</v>
      </c>
      <c r="U59" s="21" t="s">
        <v>141</v>
      </c>
      <c r="V59" s="21" t="s">
        <v>141</v>
      </c>
      <c r="W59" s="21" t="s">
        <v>141</v>
      </c>
    </row>
    <row r="60" spans="1:23" ht="13.5" thickBot="1">
      <c r="A60" s="29" t="s">
        <v>100</v>
      </c>
      <c r="B60" s="25">
        <v>56</v>
      </c>
      <c r="C60" s="17" t="s">
        <v>141</v>
      </c>
      <c r="D60" s="17" t="s">
        <v>141</v>
      </c>
      <c r="E60" s="17" t="s">
        <v>141</v>
      </c>
      <c r="F60" s="17" t="s">
        <v>141</v>
      </c>
      <c r="G60" s="17" t="s">
        <v>141</v>
      </c>
      <c r="H60" s="17" t="s">
        <v>141</v>
      </c>
      <c r="I60" s="17" t="s">
        <v>141</v>
      </c>
      <c r="J60" s="17" t="s">
        <v>141</v>
      </c>
      <c r="K60" s="17" t="s">
        <v>141</v>
      </c>
      <c r="L60" s="17" t="s">
        <v>141</v>
      </c>
      <c r="M60" s="17" t="s">
        <v>141</v>
      </c>
      <c r="N60" s="17" t="s">
        <v>141</v>
      </c>
      <c r="O60" s="17" t="s">
        <v>141</v>
      </c>
      <c r="P60" s="17" t="s">
        <v>141</v>
      </c>
      <c r="Q60" s="17" t="s">
        <v>141</v>
      </c>
      <c r="R60" s="17" t="s">
        <v>141</v>
      </c>
      <c r="S60" s="17" t="s">
        <v>141</v>
      </c>
      <c r="T60" s="17" t="s">
        <v>141</v>
      </c>
      <c r="U60" s="17" t="s">
        <v>141</v>
      </c>
      <c r="V60" s="17">
        <v>10</v>
      </c>
      <c r="W60" s="17">
        <v>1</v>
      </c>
    </row>
    <row r="61" spans="1:23" ht="27" thickBot="1">
      <c r="A61" s="29" t="s">
        <v>101</v>
      </c>
      <c r="B61" s="25">
        <v>57</v>
      </c>
      <c r="C61" s="17" t="s">
        <v>141</v>
      </c>
      <c r="D61" s="17" t="s">
        <v>141</v>
      </c>
      <c r="E61" s="17" t="s">
        <v>141</v>
      </c>
      <c r="F61" s="17" t="s">
        <v>141</v>
      </c>
      <c r="G61" s="17" t="s">
        <v>141</v>
      </c>
      <c r="H61" s="17" t="s">
        <v>141</v>
      </c>
      <c r="I61" s="17" t="s">
        <v>141</v>
      </c>
      <c r="J61" s="17" t="s">
        <v>141</v>
      </c>
      <c r="K61" s="17" t="s">
        <v>141</v>
      </c>
      <c r="L61" s="17" t="s">
        <v>141</v>
      </c>
      <c r="M61" s="17" t="s">
        <v>141</v>
      </c>
      <c r="N61" s="17" t="s">
        <v>141</v>
      </c>
      <c r="O61" s="17" t="s">
        <v>141</v>
      </c>
      <c r="P61" s="17" t="s">
        <v>141</v>
      </c>
      <c r="Q61" s="17" t="s">
        <v>141</v>
      </c>
      <c r="R61" s="17" t="s">
        <v>141</v>
      </c>
      <c r="S61" s="17" t="s">
        <v>141</v>
      </c>
      <c r="T61" s="17" t="s">
        <v>141</v>
      </c>
      <c r="U61" s="17" t="s">
        <v>141</v>
      </c>
      <c r="V61" s="17" t="s">
        <v>141</v>
      </c>
      <c r="W61" s="17" t="s">
        <v>141</v>
      </c>
    </row>
    <row r="62" spans="1:23" ht="13.5" thickBot="1">
      <c r="A62" s="29" t="s">
        <v>47</v>
      </c>
      <c r="B62" s="25" t="s">
        <v>14</v>
      </c>
      <c r="C62" s="19">
        <v>153953</v>
      </c>
      <c r="D62" s="20">
        <v>204663</v>
      </c>
      <c r="E62" s="20">
        <v>272979</v>
      </c>
      <c r="F62" s="20">
        <v>355410</v>
      </c>
      <c r="G62" s="20">
        <v>427590</v>
      </c>
      <c r="H62" s="20">
        <v>507935</v>
      </c>
      <c r="I62" s="20">
        <v>604541</v>
      </c>
      <c r="J62" s="20">
        <v>686686</v>
      </c>
      <c r="K62" s="20">
        <v>813758</v>
      </c>
      <c r="L62" s="20">
        <v>932428</v>
      </c>
      <c r="M62" s="20">
        <v>954679</v>
      </c>
      <c r="N62" s="20">
        <v>1031911</v>
      </c>
      <c r="O62" s="20">
        <v>1119479</v>
      </c>
      <c r="P62" s="20">
        <v>687785</v>
      </c>
      <c r="Q62" s="20">
        <v>689594</v>
      </c>
      <c r="R62" s="20">
        <v>654169</v>
      </c>
      <c r="S62" s="20">
        <v>674901</v>
      </c>
      <c r="T62" s="20">
        <v>689714</v>
      </c>
      <c r="U62" s="20">
        <v>674469</v>
      </c>
      <c r="V62" s="20">
        <f>+V97</f>
        <v>698131</v>
      </c>
      <c r="W62" s="20">
        <v>770348</v>
      </c>
    </row>
    <row r="63" spans="1:23" ht="39.75" thickBot="1">
      <c r="A63" s="11" t="s">
        <v>138</v>
      </c>
      <c r="B63" s="24" t="s">
        <v>43</v>
      </c>
      <c r="C63" s="14">
        <v>2068</v>
      </c>
      <c r="D63" s="15">
        <v>2541</v>
      </c>
      <c r="E63" s="15">
        <v>3170</v>
      </c>
      <c r="F63" s="15">
        <v>3326</v>
      </c>
      <c r="G63" s="15">
        <v>3720</v>
      </c>
      <c r="H63" s="15">
        <v>3851</v>
      </c>
      <c r="I63" s="15">
        <v>4007</v>
      </c>
      <c r="J63" s="15">
        <v>4587</v>
      </c>
      <c r="K63" s="15">
        <v>6080</v>
      </c>
      <c r="L63" s="15">
        <v>6024</v>
      </c>
      <c r="M63" s="15">
        <v>6509</v>
      </c>
      <c r="N63" s="15">
        <v>6072</v>
      </c>
      <c r="O63" s="15">
        <v>5668</v>
      </c>
      <c r="P63" s="15">
        <v>5952</v>
      </c>
      <c r="Q63" s="15">
        <v>5695</v>
      </c>
      <c r="R63" s="15">
        <v>4719</v>
      </c>
      <c r="S63" s="15">
        <v>4357</v>
      </c>
      <c r="T63" s="15">
        <v>2936</v>
      </c>
      <c r="U63" s="15">
        <v>1630</v>
      </c>
      <c r="V63" s="15">
        <v>1842</v>
      </c>
      <c r="W63" s="15">
        <v>2217</v>
      </c>
    </row>
    <row r="64" spans="1:23" ht="27" thickBot="1">
      <c r="A64" s="29" t="s">
        <v>104</v>
      </c>
      <c r="B64" s="25" t="s">
        <v>15</v>
      </c>
      <c r="C64" s="16" t="s">
        <v>141</v>
      </c>
      <c r="D64" s="16" t="s">
        <v>141</v>
      </c>
      <c r="E64" s="16" t="s">
        <v>141</v>
      </c>
      <c r="F64" s="16" t="s">
        <v>141</v>
      </c>
      <c r="G64" s="16" t="s">
        <v>141</v>
      </c>
      <c r="H64" s="16" t="s">
        <v>141</v>
      </c>
      <c r="I64" s="16" t="s">
        <v>141</v>
      </c>
      <c r="J64" s="16" t="s">
        <v>141</v>
      </c>
      <c r="K64" s="16" t="s">
        <v>141</v>
      </c>
      <c r="L64" s="16" t="s">
        <v>141</v>
      </c>
      <c r="M64" s="16" t="s">
        <v>141</v>
      </c>
      <c r="N64" s="16" t="s">
        <v>141</v>
      </c>
      <c r="O64" s="16" t="s">
        <v>141</v>
      </c>
      <c r="P64" s="16" t="s">
        <v>141</v>
      </c>
      <c r="Q64" s="16" t="s">
        <v>141</v>
      </c>
      <c r="R64" s="16" t="s">
        <v>141</v>
      </c>
      <c r="S64" s="16" t="s">
        <v>141</v>
      </c>
      <c r="T64" s="16" t="s">
        <v>141</v>
      </c>
      <c r="U64" s="16" t="s">
        <v>141</v>
      </c>
      <c r="V64" s="16" t="s">
        <v>141</v>
      </c>
      <c r="W64" s="16" t="s">
        <v>141</v>
      </c>
    </row>
    <row r="65" spans="1:23" ht="27" thickBot="1">
      <c r="A65" s="29" t="s">
        <v>105</v>
      </c>
      <c r="B65" s="25">
        <v>61</v>
      </c>
      <c r="C65" s="17" t="s">
        <v>141</v>
      </c>
      <c r="D65" s="17" t="s">
        <v>141</v>
      </c>
      <c r="E65" s="17" t="s">
        <v>141</v>
      </c>
      <c r="F65" s="17" t="s">
        <v>141</v>
      </c>
      <c r="G65" s="17" t="s">
        <v>141</v>
      </c>
      <c r="H65" s="17" t="s">
        <v>141</v>
      </c>
      <c r="I65" s="17" t="s">
        <v>141</v>
      </c>
      <c r="J65" s="17" t="s">
        <v>141</v>
      </c>
      <c r="K65" s="17" t="s">
        <v>141</v>
      </c>
      <c r="L65" s="17" t="s">
        <v>141</v>
      </c>
      <c r="M65" s="17" t="s">
        <v>141</v>
      </c>
      <c r="N65" s="17" t="s">
        <v>141</v>
      </c>
      <c r="O65" s="17" t="s">
        <v>141</v>
      </c>
      <c r="P65" s="17" t="s">
        <v>141</v>
      </c>
      <c r="Q65" s="17" t="s">
        <v>141</v>
      </c>
      <c r="R65" s="17" t="s">
        <v>141</v>
      </c>
      <c r="S65" s="17" t="s">
        <v>141</v>
      </c>
      <c r="T65" s="17" t="s">
        <v>141</v>
      </c>
      <c r="U65" s="17" t="s">
        <v>141</v>
      </c>
      <c r="V65" s="17" t="s">
        <v>141</v>
      </c>
      <c r="W65" s="17" t="s">
        <v>141</v>
      </c>
    </row>
    <row r="66" spans="1:23" ht="39.75" thickBot="1">
      <c r="A66" s="29" t="s">
        <v>106</v>
      </c>
      <c r="B66" s="25">
        <v>62</v>
      </c>
      <c r="C66" s="17" t="s">
        <v>141</v>
      </c>
      <c r="D66" s="17" t="s">
        <v>141</v>
      </c>
      <c r="E66" s="17" t="s">
        <v>141</v>
      </c>
      <c r="F66" s="17" t="s">
        <v>141</v>
      </c>
      <c r="G66" s="17" t="s">
        <v>141</v>
      </c>
      <c r="H66" s="17" t="s">
        <v>141</v>
      </c>
      <c r="I66" s="17" t="s">
        <v>141</v>
      </c>
      <c r="J66" s="17" t="s">
        <v>141</v>
      </c>
      <c r="K66" s="17" t="s">
        <v>141</v>
      </c>
      <c r="L66" s="17" t="s">
        <v>141</v>
      </c>
      <c r="M66" s="17" t="s">
        <v>141</v>
      </c>
      <c r="N66" s="17" t="s">
        <v>141</v>
      </c>
      <c r="O66" s="17" t="s">
        <v>141</v>
      </c>
      <c r="P66" s="17" t="s">
        <v>141</v>
      </c>
      <c r="Q66" s="17" t="s">
        <v>141</v>
      </c>
      <c r="R66" s="17" t="s">
        <v>141</v>
      </c>
      <c r="S66" s="17" t="s">
        <v>141</v>
      </c>
      <c r="T66" s="17" t="s">
        <v>141</v>
      </c>
      <c r="U66" s="17" t="s">
        <v>141</v>
      </c>
      <c r="V66" s="17" t="s">
        <v>141</v>
      </c>
      <c r="W66" s="17" t="s">
        <v>141</v>
      </c>
    </row>
    <row r="67" spans="1:23" ht="27" thickBot="1">
      <c r="A67" s="29" t="s">
        <v>107</v>
      </c>
      <c r="B67" s="25">
        <v>63</v>
      </c>
      <c r="C67" s="17" t="s">
        <v>141</v>
      </c>
      <c r="D67" s="17" t="s">
        <v>141</v>
      </c>
      <c r="E67" s="17" t="s">
        <v>141</v>
      </c>
      <c r="F67" s="17" t="s">
        <v>141</v>
      </c>
      <c r="G67" s="17" t="s">
        <v>141</v>
      </c>
      <c r="H67" s="17" t="s">
        <v>141</v>
      </c>
      <c r="I67" s="17" t="s">
        <v>141</v>
      </c>
      <c r="J67" s="17" t="s">
        <v>141</v>
      </c>
      <c r="K67" s="17" t="s">
        <v>141</v>
      </c>
      <c r="L67" s="17" t="s">
        <v>141</v>
      </c>
      <c r="M67" s="17" t="s">
        <v>141</v>
      </c>
      <c r="N67" s="17" t="s">
        <v>141</v>
      </c>
      <c r="O67" s="17" t="s">
        <v>141</v>
      </c>
      <c r="P67" s="17" t="s">
        <v>141</v>
      </c>
      <c r="Q67" s="17" t="s">
        <v>141</v>
      </c>
      <c r="R67" s="17" t="s">
        <v>141</v>
      </c>
      <c r="S67" s="17" t="s">
        <v>141</v>
      </c>
      <c r="T67" s="17" t="s">
        <v>141</v>
      </c>
      <c r="U67" s="17" t="s">
        <v>141</v>
      </c>
      <c r="V67" s="17" t="s">
        <v>141</v>
      </c>
      <c r="W67" s="17" t="s">
        <v>141</v>
      </c>
    </row>
    <row r="68" spans="1:23" ht="27" thickBot="1">
      <c r="A68" s="29" t="s">
        <v>108</v>
      </c>
      <c r="B68" s="25">
        <v>64</v>
      </c>
      <c r="C68" s="17" t="s">
        <v>141</v>
      </c>
      <c r="D68" s="17" t="s">
        <v>141</v>
      </c>
      <c r="E68" s="17" t="s">
        <v>141</v>
      </c>
      <c r="F68" s="17" t="s">
        <v>141</v>
      </c>
      <c r="G68" s="17" t="s">
        <v>141</v>
      </c>
      <c r="H68" s="17" t="s">
        <v>141</v>
      </c>
      <c r="I68" s="17" t="s">
        <v>141</v>
      </c>
      <c r="J68" s="17" t="s">
        <v>141</v>
      </c>
      <c r="K68" s="17" t="s">
        <v>141</v>
      </c>
      <c r="L68" s="17" t="s">
        <v>141</v>
      </c>
      <c r="M68" s="17" t="s">
        <v>141</v>
      </c>
      <c r="N68" s="17" t="s">
        <v>141</v>
      </c>
      <c r="O68" s="17" t="s">
        <v>141</v>
      </c>
      <c r="P68" s="17" t="s">
        <v>141</v>
      </c>
      <c r="Q68" s="17" t="s">
        <v>141</v>
      </c>
      <c r="R68" s="17" t="s">
        <v>141</v>
      </c>
      <c r="S68" s="17" t="s">
        <v>141</v>
      </c>
      <c r="T68" s="17" t="s">
        <v>141</v>
      </c>
      <c r="U68" s="17" t="s">
        <v>141</v>
      </c>
      <c r="V68" s="17" t="s">
        <v>141</v>
      </c>
      <c r="W68" s="17" t="s">
        <v>141</v>
      </c>
    </row>
    <row r="69" spans="1:23" ht="27" thickBot="1">
      <c r="A69" s="29" t="s">
        <v>109</v>
      </c>
      <c r="B69" s="25">
        <v>65</v>
      </c>
      <c r="C69" s="17" t="s">
        <v>141</v>
      </c>
      <c r="D69" s="17" t="s">
        <v>141</v>
      </c>
      <c r="E69" s="17" t="s">
        <v>141</v>
      </c>
      <c r="F69" s="17" t="s">
        <v>141</v>
      </c>
      <c r="G69" s="17" t="s">
        <v>141</v>
      </c>
      <c r="H69" s="17" t="s">
        <v>141</v>
      </c>
      <c r="I69" s="17" t="s">
        <v>141</v>
      </c>
      <c r="J69" s="17" t="s">
        <v>141</v>
      </c>
      <c r="K69" s="17" t="s">
        <v>141</v>
      </c>
      <c r="L69" s="17" t="s">
        <v>141</v>
      </c>
      <c r="M69" s="17" t="s">
        <v>141</v>
      </c>
      <c r="N69" s="17" t="s">
        <v>141</v>
      </c>
      <c r="O69" s="17" t="s">
        <v>141</v>
      </c>
      <c r="P69" s="17" t="s">
        <v>141</v>
      </c>
      <c r="Q69" s="17" t="s">
        <v>141</v>
      </c>
      <c r="R69" s="17" t="s">
        <v>141</v>
      </c>
      <c r="S69" s="17" t="s">
        <v>141</v>
      </c>
      <c r="T69" s="17" t="s">
        <v>141</v>
      </c>
      <c r="U69" s="17" t="s">
        <v>141</v>
      </c>
      <c r="V69" s="17" t="s">
        <v>141</v>
      </c>
      <c r="W69" s="17" t="s">
        <v>141</v>
      </c>
    </row>
    <row r="70" spans="1:23" ht="27" thickBot="1">
      <c r="A70" s="29" t="s">
        <v>110</v>
      </c>
      <c r="B70" s="25" t="s">
        <v>39</v>
      </c>
      <c r="C70" s="18">
        <v>2068</v>
      </c>
      <c r="D70" s="18">
        <v>2541</v>
      </c>
      <c r="E70" s="18">
        <v>3170</v>
      </c>
      <c r="F70" s="18">
        <v>3326</v>
      </c>
      <c r="G70" s="18">
        <v>3720</v>
      </c>
      <c r="H70" s="18">
        <v>3851</v>
      </c>
      <c r="I70" s="18">
        <v>4007</v>
      </c>
      <c r="J70" s="18">
        <v>4587</v>
      </c>
      <c r="K70" s="18">
        <v>6080</v>
      </c>
      <c r="L70" s="18">
        <v>6024</v>
      </c>
      <c r="M70" s="18">
        <v>6509</v>
      </c>
      <c r="N70" s="18">
        <v>6072</v>
      </c>
      <c r="O70" s="18">
        <v>5668</v>
      </c>
      <c r="P70" s="18">
        <v>5952</v>
      </c>
      <c r="Q70" s="18">
        <v>5695</v>
      </c>
      <c r="R70" s="18">
        <v>4719</v>
      </c>
      <c r="S70" s="18">
        <v>4357</v>
      </c>
      <c r="T70" s="18">
        <v>2936</v>
      </c>
      <c r="U70" s="18">
        <v>1630</v>
      </c>
      <c r="V70" s="18">
        <f>+V63</f>
        <v>1842</v>
      </c>
      <c r="W70" s="18">
        <v>2217</v>
      </c>
    </row>
    <row r="71" spans="1:23" ht="27" thickBot="1">
      <c r="A71" s="29" t="s">
        <v>111</v>
      </c>
      <c r="B71" s="25">
        <v>67</v>
      </c>
      <c r="C71" s="17" t="s">
        <v>141</v>
      </c>
      <c r="D71" s="17" t="s">
        <v>141</v>
      </c>
      <c r="E71" s="17" t="s">
        <v>141</v>
      </c>
      <c r="F71" s="17" t="s">
        <v>141</v>
      </c>
      <c r="G71" s="17" t="s">
        <v>141</v>
      </c>
      <c r="H71" s="17" t="s">
        <v>141</v>
      </c>
      <c r="I71" s="17" t="s">
        <v>141</v>
      </c>
      <c r="J71" s="17" t="s">
        <v>141</v>
      </c>
      <c r="K71" s="17" t="s">
        <v>141</v>
      </c>
      <c r="L71" s="17" t="s">
        <v>141</v>
      </c>
      <c r="M71" s="17" t="s">
        <v>141</v>
      </c>
      <c r="N71" s="17" t="s">
        <v>141</v>
      </c>
      <c r="O71" s="17" t="s">
        <v>141</v>
      </c>
      <c r="P71" s="17" t="s">
        <v>141</v>
      </c>
      <c r="Q71" s="17" t="s">
        <v>141</v>
      </c>
      <c r="R71" s="17" t="s">
        <v>141</v>
      </c>
      <c r="S71" s="17" t="s">
        <v>141</v>
      </c>
      <c r="T71" s="17" t="s">
        <v>141</v>
      </c>
      <c r="U71" s="17" t="s">
        <v>141</v>
      </c>
      <c r="V71" s="17" t="s">
        <v>141</v>
      </c>
      <c r="W71" s="17" t="s">
        <v>141</v>
      </c>
    </row>
    <row r="72" spans="1:23" ht="27" thickBot="1">
      <c r="A72" s="29" t="s">
        <v>112</v>
      </c>
      <c r="B72" s="25">
        <v>68</v>
      </c>
      <c r="C72" s="17">
        <v>2068</v>
      </c>
      <c r="D72" s="17">
        <v>2541</v>
      </c>
      <c r="E72" s="17">
        <v>3170</v>
      </c>
      <c r="F72" s="17">
        <v>3326</v>
      </c>
      <c r="G72" s="17">
        <v>3720</v>
      </c>
      <c r="H72" s="17">
        <v>3851</v>
      </c>
      <c r="I72" s="17">
        <v>4007</v>
      </c>
      <c r="J72" s="17">
        <v>4587</v>
      </c>
      <c r="K72" s="17">
        <v>6080</v>
      </c>
      <c r="L72" s="17">
        <v>6024</v>
      </c>
      <c r="M72" s="17">
        <v>6509</v>
      </c>
      <c r="N72" s="17">
        <v>6072</v>
      </c>
      <c r="O72" s="17">
        <v>5668</v>
      </c>
      <c r="P72" s="17">
        <v>5952</v>
      </c>
      <c r="Q72" s="17">
        <v>5695</v>
      </c>
      <c r="R72" s="17">
        <v>4719</v>
      </c>
      <c r="S72" s="17">
        <v>4357</v>
      </c>
      <c r="T72" s="17">
        <v>2936</v>
      </c>
      <c r="U72" s="18">
        <v>1630</v>
      </c>
      <c r="V72" s="18">
        <f>+V70</f>
        <v>1842</v>
      </c>
      <c r="W72" s="18">
        <v>2217</v>
      </c>
    </row>
    <row r="73" spans="1:23" ht="27" thickBot="1">
      <c r="A73" s="29" t="s">
        <v>113</v>
      </c>
      <c r="B73" s="25" t="s">
        <v>40</v>
      </c>
      <c r="C73" s="17" t="s">
        <v>141</v>
      </c>
      <c r="D73" s="17" t="s">
        <v>141</v>
      </c>
      <c r="E73" s="17" t="s">
        <v>141</v>
      </c>
      <c r="F73" s="17" t="s">
        <v>141</v>
      </c>
      <c r="G73" s="17" t="s">
        <v>141</v>
      </c>
      <c r="H73" s="17" t="s">
        <v>141</v>
      </c>
      <c r="I73" s="17" t="s">
        <v>141</v>
      </c>
      <c r="J73" s="17" t="s">
        <v>141</v>
      </c>
      <c r="K73" s="17" t="s">
        <v>141</v>
      </c>
      <c r="L73" s="17" t="s">
        <v>141</v>
      </c>
      <c r="M73" s="17" t="s">
        <v>141</v>
      </c>
      <c r="N73" s="17" t="s">
        <v>141</v>
      </c>
      <c r="O73" s="17" t="s">
        <v>141</v>
      </c>
      <c r="P73" s="17" t="s">
        <v>141</v>
      </c>
      <c r="Q73" s="17" t="s">
        <v>141</v>
      </c>
      <c r="R73" s="17" t="s">
        <v>141</v>
      </c>
      <c r="S73" s="17" t="s">
        <v>141</v>
      </c>
      <c r="T73" s="17" t="s">
        <v>141</v>
      </c>
      <c r="U73" s="17" t="s">
        <v>141</v>
      </c>
      <c r="V73" s="17" t="s">
        <v>141</v>
      </c>
      <c r="W73" s="17" t="s">
        <v>141</v>
      </c>
    </row>
    <row r="74" spans="1:23" ht="27" thickBot="1">
      <c r="A74" s="29" t="s">
        <v>114</v>
      </c>
      <c r="B74" s="25">
        <v>70</v>
      </c>
      <c r="C74" s="17" t="s">
        <v>141</v>
      </c>
      <c r="D74" s="17" t="s">
        <v>141</v>
      </c>
      <c r="E74" s="17" t="s">
        <v>141</v>
      </c>
      <c r="F74" s="17" t="s">
        <v>141</v>
      </c>
      <c r="G74" s="17" t="s">
        <v>141</v>
      </c>
      <c r="H74" s="17" t="s">
        <v>141</v>
      </c>
      <c r="I74" s="17" t="s">
        <v>141</v>
      </c>
      <c r="J74" s="17" t="s">
        <v>141</v>
      </c>
      <c r="K74" s="17" t="s">
        <v>141</v>
      </c>
      <c r="L74" s="17" t="s">
        <v>141</v>
      </c>
      <c r="M74" s="17" t="s">
        <v>141</v>
      </c>
      <c r="N74" s="17" t="s">
        <v>141</v>
      </c>
      <c r="O74" s="17" t="s">
        <v>141</v>
      </c>
      <c r="P74" s="17" t="s">
        <v>141</v>
      </c>
      <c r="Q74" s="17" t="s">
        <v>141</v>
      </c>
      <c r="R74" s="17" t="s">
        <v>141</v>
      </c>
      <c r="S74" s="17" t="s">
        <v>141</v>
      </c>
      <c r="T74" s="17" t="s">
        <v>141</v>
      </c>
      <c r="U74" s="17" t="s">
        <v>141</v>
      </c>
      <c r="V74" s="17" t="s">
        <v>141</v>
      </c>
      <c r="W74" s="17" t="s">
        <v>141</v>
      </c>
    </row>
    <row r="75" spans="1:23" ht="27" thickBot="1">
      <c r="A75" s="29" t="s">
        <v>115</v>
      </c>
      <c r="B75" s="25">
        <v>71</v>
      </c>
      <c r="C75" s="17" t="s">
        <v>141</v>
      </c>
      <c r="D75" s="17" t="s">
        <v>141</v>
      </c>
      <c r="E75" s="17" t="s">
        <v>141</v>
      </c>
      <c r="F75" s="17" t="s">
        <v>141</v>
      </c>
      <c r="G75" s="17" t="s">
        <v>141</v>
      </c>
      <c r="H75" s="17" t="s">
        <v>141</v>
      </c>
      <c r="I75" s="17" t="s">
        <v>141</v>
      </c>
      <c r="J75" s="17" t="s">
        <v>141</v>
      </c>
      <c r="K75" s="17" t="s">
        <v>141</v>
      </c>
      <c r="L75" s="17" t="s">
        <v>141</v>
      </c>
      <c r="M75" s="17" t="s">
        <v>141</v>
      </c>
      <c r="N75" s="17" t="s">
        <v>141</v>
      </c>
      <c r="O75" s="17" t="s">
        <v>141</v>
      </c>
      <c r="P75" s="17" t="s">
        <v>141</v>
      </c>
      <c r="Q75" s="17" t="s">
        <v>141</v>
      </c>
      <c r="R75" s="17" t="s">
        <v>141</v>
      </c>
      <c r="S75" s="17" t="s">
        <v>141</v>
      </c>
      <c r="T75" s="17" t="s">
        <v>141</v>
      </c>
      <c r="U75" s="17" t="s">
        <v>141</v>
      </c>
      <c r="V75" s="17" t="s">
        <v>141</v>
      </c>
      <c r="W75" s="17" t="s">
        <v>141</v>
      </c>
    </row>
    <row r="76" spans="1:23" ht="27" thickBot="1">
      <c r="A76" s="29" t="s">
        <v>116</v>
      </c>
      <c r="B76" s="25" t="s">
        <v>41</v>
      </c>
      <c r="C76" s="17" t="s">
        <v>141</v>
      </c>
      <c r="D76" s="17" t="s">
        <v>141</v>
      </c>
      <c r="E76" s="17" t="s">
        <v>141</v>
      </c>
      <c r="F76" s="17" t="s">
        <v>141</v>
      </c>
      <c r="G76" s="17" t="s">
        <v>141</v>
      </c>
      <c r="H76" s="17" t="s">
        <v>141</v>
      </c>
      <c r="I76" s="17" t="s">
        <v>141</v>
      </c>
      <c r="J76" s="17" t="s">
        <v>141</v>
      </c>
      <c r="K76" s="17" t="s">
        <v>141</v>
      </c>
      <c r="L76" s="17" t="s">
        <v>141</v>
      </c>
      <c r="M76" s="17" t="s">
        <v>141</v>
      </c>
      <c r="N76" s="17" t="s">
        <v>141</v>
      </c>
      <c r="O76" s="17" t="s">
        <v>141</v>
      </c>
      <c r="P76" s="17" t="s">
        <v>141</v>
      </c>
      <c r="Q76" s="17" t="s">
        <v>141</v>
      </c>
      <c r="R76" s="17" t="s">
        <v>141</v>
      </c>
      <c r="S76" s="17" t="s">
        <v>141</v>
      </c>
      <c r="T76" s="17" t="s">
        <v>141</v>
      </c>
      <c r="U76" s="17" t="s">
        <v>141</v>
      </c>
      <c r="V76" s="17" t="s">
        <v>141</v>
      </c>
      <c r="W76" s="17" t="s">
        <v>141</v>
      </c>
    </row>
    <row r="77" spans="1:23" ht="39.75" thickBot="1">
      <c r="A77" s="29" t="s">
        <v>117</v>
      </c>
      <c r="B77" s="25">
        <v>73</v>
      </c>
      <c r="C77" s="17" t="s">
        <v>141</v>
      </c>
      <c r="D77" s="17" t="s">
        <v>141</v>
      </c>
      <c r="E77" s="17" t="s">
        <v>141</v>
      </c>
      <c r="F77" s="17" t="s">
        <v>141</v>
      </c>
      <c r="G77" s="17" t="s">
        <v>141</v>
      </c>
      <c r="H77" s="17" t="s">
        <v>141</v>
      </c>
      <c r="I77" s="17" t="s">
        <v>141</v>
      </c>
      <c r="J77" s="17" t="s">
        <v>141</v>
      </c>
      <c r="K77" s="17" t="s">
        <v>141</v>
      </c>
      <c r="L77" s="17" t="s">
        <v>141</v>
      </c>
      <c r="M77" s="17" t="s">
        <v>141</v>
      </c>
      <c r="N77" s="17" t="s">
        <v>141</v>
      </c>
      <c r="O77" s="17" t="s">
        <v>141</v>
      </c>
      <c r="P77" s="17" t="s">
        <v>141</v>
      </c>
      <c r="Q77" s="17" t="s">
        <v>141</v>
      </c>
      <c r="R77" s="17" t="s">
        <v>141</v>
      </c>
      <c r="S77" s="17" t="s">
        <v>141</v>
      </c>
      <c r="T77" s="17" t="s">
        <v>141</v>
      </c>
      <c r="U77" s="17" t="s">
        <v>141</v>
      </c>
      <c r="V77" s="17" t="s">
        <v>141</v>
      </c>
      <c r="W77" s="17" t="s">
        <v>141</v>
      </c>
    </row>
    <row r="78" spans="1:23" ht="39.75" thickBot="1">
      <c r="A78" s="29" t="s">
        <v>118</v>
      </c>
      <c r="B78" s="25">
        <v>74</v>
      </c>
      <c r="C78" s="17" t="s">
        <v>141</v>
      </c>
      <c r="D78" s="17" t="s">
        <v>141</v>
      </c>
      <c r="E78" s="17" t="s">
        <v>141</v>
      </c>
      <c r="F78" s="17" t="s">
        <v>141</v>
      </c>
      <c r="G78" s="17" t="s">
        <v>141</v>
      </c>
      <c r="H78" s="17" t="s">
        <v>141</v>
      </c>
      <c r="I78" s="17" t="s">
        <v>141</v>
      </c>
      <c r="J78" s="17" t="s">
        <v>141</v>
      </c>
      <c r="K78" s="17" t="s">
        <v>141</v>
      </c>
      <c r="L78" s="17" t="s">
        <v>141</v>
      </c>
      <c r="M78" s="17" t="s">
        <v>141</v>
      </c>
      <c r="N78" s="17" t="s">
        <v>141</v>
      </c>
      <c r="O78" s="17" t="s">
        <v>141</v>
      </c>
      <c r="P78" s="17" t="s">
        <v>141</v>
      </c>
      <c r="Q78" s="17" t="s">
        <v>141</v>
      </c>
      <c r="R78" s="17" t="s">
        <v>141</v>
      </c>
      <c r="S78" s="17" t="s">
        <v>141</v>
      </c>
      <c r="T78" s="17" t="s">
        <v>141</v>
      </c>
      <c r="U78" s="17" t="s">
        <v>141</v>
      </c>
      <c r="V78" s="17" t="s">
        <v>141</v>
      </c>
      <c r="W78" s="17" t="s">
        <v>141</v>
      </c>
    </row>
    <row r="79" spans="1:23" ht="39.75" thickBot="1">
      <c r="A79" s="29" t="s">
        <v>119</v>
      </c>
      <c r="B79" s="25">
        <v>75</v>
      </c>
      <c r="C79" s="17" t="s">
        <v>141</v>
      </c>
      <c r="D79" s="17" t="s">
        <v>141</v>
      </c>
      <c r="E79" s="17" t="s">
        <v>141</v>
      </c>
      <c r="F79" s="17" t="s">
        <v>141</v>
      </c>
      <c r="G79" s="17" t="s">
        <v>141</v>
      </c>
      <c r="H79" s="17" t="s">
        <v>141</v>
      </c>
      <c r="I79" s="17" t="s">
        <v>141</v>
      </c>
      <c r="J79" s="17" t="s">
        <v>141</v>
      </c>
      <c r="K79" s="17" t="s">
        <v>141</v>
      </c>
      <c r="L79" s="17" t="s">
        <v>141</v>
      </c>
      <c r="M79" s="17" t="s">
        <v>141</v>
      </c>
      <c r="N79" s="17" t="s">
        <v>141</v>
      </c>
      <c r="O79" s="17" t="s">
        <v>141</v>
      </c>
      <c r="P79" s="17" t="s">
        <v>141</v>
      </c>
      <c r="Q79" s="17" t="s">
        <v>141</v>
      </c>
      <c r="R79" s="17" t="s">
        <v>141</v>
      </c>
      <c r="S79" s="17" t="s">
        <v>141</v>
      </c>
      <c r="T79" s="17" t="s">
        <v>141</v>
      </c>
      <c r="U79" s="17" t="s">
        <v>141</v>
      </c>
      <c r="V79" s="17" t="s">
        <v>141</v>
      </c>
      <c r="W79" s="17" t="s">
        <v>141</v>
      </c>
    </row>
    <row r="80" spans="1:23" ht="39.75" thickBot="1">
      <c r="A80" s="29" t="s">
        <v>120</v>
      </c>
      <c r="B80" s="25">
        <v>76</v>
      </c>
      <c r="C80" s="17" t="s">
        <v>141</v>
      </c>
      <c r="D80" s="17" t="s">
        <v>141</v>
      </c>
      <c r="E80" s="17" t="s">
        <v>141</v>
      </c>
      <c r="F80" s="17" t="s">
        <v>141</v>
      </c>
      <c r="G80" s="17" t="s">
        <v>141</v>
      </c>
      <c r="H80" s="17" t="s">
        <v>141</v>
      </c>
      <c r="I80" s="17" t="s">
        <v>141</v>
      </c>
      <c r="J80" s="17" t="s">
        <v>141</v>
      </c>
      <c r="K80" s="17" t="s">
        <v>141</v>
      </c>
      <c r="L80" s="17" t="s">
        <v>141</v>
      </c>
      <c r="M80" s="17" t="s">
        <v>141</v>
      </c>
      <c r="N80" s="17" t="s">
        <v>141</v>
      </c>
      <c r="O80" s="17" t="s">
        <v>141</v>
      </c>
      <c r="P80" s="17" t="s">
        <v>141</v>
      </c>
      <c r="Q80" s="17" t="s">
        <v>141</v>
      </c>
      <c r="R80" s="17" t="s">
        <v>141</v>
      </c>
      <c r="S80" s="17" t="s">
        <v>141</v>
      </c>
      <c r="T80" s="17" t="s">
        <v>141</v>
      </c>
      <c r="U80" s="17" t="s">
        <v>141</v>
      </c>
      <c r="V80" s="17" t="s">
        <v>141</v>
      </c>
      <c r="W80" s="17" t="s">
        <v>141</v>
      </c>
    </row>
    <row r="81" spans="1:23" ht="27" thickBot="1">
      <c r="A81" s="29" t="s">
        <v>121</v>
      </c>
      <c r="B81" s="25" t="s">
        <v>42</v>
      </c>
      <c r="C81" s="19" t="s">
        <v>141</v>
      </c>
      <c r="D81" s="19" t="s">
        <v>141</v>
      </c>
      <c r="E81" s="19" t="s">
        <v>141</v>
      </c>
      <c r="F81" s="19" t="s">
        <v>141</v>
      </c>
      <c r="G81" s="19" t="s">
        <v>141</v>
      </c>
      <c r="H81" s="19" t="s">
        <v>141</v>
      </c>
      <c r="I81" s="19" t="s">
        <v>141</v>
      </c>
      <c r="J81" s="19" t="s">
        <v>141</v>
      </c>
      <c r="K81" s="19" t="s">
        <v>141</v>
      </c>
      <c r="L81" s="19" t="s">
        <v>141</v>
      </c>
      <c r="M81" s="19" t="s">
        <v>141</v>
      </c>
      <c r="N81" s="19" t="s">
        <v>141</v>
      </c>
      <c r="O81" s="19" t="s">
        <v>141</v>
      </c>
      <c r="P81" s="19" t="s">
        <v>141</v>
      </c>
      <c r="Q81" s="19" t="s">
        <v>141</v>
      </c>
      <c r="R81" s="19" t="s">
        <v>141</v>
      </c>
      <c r="S81" s="19" t="s">
        <v>141</v>
      </c>
      <c r="T81" s="19" t="s">
        <v>141</v>
      </c>
      <c r="U81" s="19" t="s">
        <v>141</v>
      </c>
      <c r="V81" s="19" t="s">
        <v>141</v>
      </c>
      <c r="W81" s="19" t="s">
        <v>141</v>
      </c>
    </row>
    <row r="82" spans="1:23" ht="27" thickBot="1">
      <c r="A82" s="29" t="s">
        <v>122</v>
      </c>
      <c r="B82" s="25">
        <v>78</v>
      </c>
      <c r="C82" s="17" t="s">
        <v>141</v>
      </c>
      <c r="D82" s="17" t="s">
        <v>141</v>
      </c>
      <c r="E82" s="17" t="s">
        <v>141</v>
      </c>
      <c r="F82" s="17" t="s">
        <v>141</v>
      </c>
      <c r="G82" s="17" t="s">
        <v>141</v>
      </c>
      <c r="H82" s="17" t="s">
        <v>141</v>
      </c>
      <c r="I82" s="17" t="s">
        <v>141</v>
      </c>
      <c r="J82" s="17" t="s">
        <v>141</v>
      </c>
      <c r="K82" s="17" t="s">
        <v>141</v>
      </c>
      <c r="L82" s="17" t="s">
        <v>141</v>
      </c>
      <c r="M82" s="17" t="s">
        <v>141</v>
      </c>
      <c r="N82" s="17" t="s">
        <v>141</v>
      </c>
      <c r="O82" s="17" t="s">
        <v>141</v>
      </c>
      <c r="P82" s="17" t="s">
        <v>141</v>
      </c>
      <c r="Q82" s="17" t="s">
        <v>141</v>
      </c>
      <c r="R82" s="17" t="s">
        <v>141</v>
      </c>
      <c r="S82" s="17" t="s">
        <v>141</v>
      </c>
      <c r="T82" s="17" t="s">
        <v>141</v>
      </c>
      <c r="U82" s="17" t="s">
        <v>141</v>
      </c>
      <c r="V82" s="17" t="s">
        <v>141</v>
      </c>
      <c r="W82" s="17" t="s">
        <v>141</v>
      </c>
    </row>
    <row r="83" spans="1:23" ht="27" thickBot="1">
      <c r="A83" s="29" t="s">
        <v>123</v>
      </c>
      <c r="B83" s="25">
        <v>79</v>
      </c>
      <c r="C83" s="17" t="s">
        <v>141</v>
      </c>
      <c r="D83" s="17" t="s">
        <v>141</v>
      </c>
      <c r="E83" s="17" t="s">
        <v>141</v>
      </c>
      <c r="F83" s="17" t="s">
        <v>141</v>
      </c>
      <c r="G83" s="17" t="s">
        <v>141</v>
      </c>
      <c r="H83" s="17" t="s">
        <v>141</v>
      </c>
      <c r="I83" s="17" t="s">
        <v>141</v>
      </c>
      <c r="J83" s="17" t="s">
        <v>141</v>
      </c>
      <c r="K83" s="17" t="s">
        <v>141</v>
      </c>
      <c r="L83" s="17" t="s">
        <v>141</v>
      </c>
      <c r="M83" s="17" t="s">
        <v>141</v>
      </c>
      <c r="N83" s="17" t="s">
        <v>141</v>
      </c>
      <c r="O83" s="17" t="s">
        <v>141</v>
      </c>
      <c r="P83" s="17" t="s">
        <v>141</v>
      </c>
      <c r="Q83" s="17" t="s">
        <v>141</v>
      </c>
      <c r="R83" s="17" t="s">
        <v>141</v>
      </c>
      <c r="S83" s="17" t="s">
        <v>141</v>
      </c>
      <c r="T83" s="17" t="s">
        <v>141</v>
      </c>
      <c r="U83" s="17" t="s">
        <v>141</v>
      </c>
      <c r="V83" s="17" t="s">
        <v>141</v>
      </c>
      <c r="W83" s="17" t="s">
        <v>141</v>
      </c>
    </row>
    <row r="84" spans="1:23" ht="93" thickBot="1">
      <c r="A84" s="11" t="s">
        <v>124</v>
      </c>
      <c r="B84" s="24" t="s">
        <v>16</v>
      </c>
      <c r="C84" s="14" t="s">
        <v>141</v>
      </c>
      <c r="D84" s="15" t="s">
        <v>141</v>
      </c>
      <c r="E84" s="15" t="s">
        <v>141</v>
      </c>
      <c r="F84" s="15" t="s">
        <v>141</v>
      </c>
      <c r="G84" s="15" t="s">
        <v>141</v>
      </c>
      <c r="H84" s="15" t="s">
        <v>141</v>
      </c>
      <c r="I84" s="15" t="s">
        <v>141</v>
      </c>
      <c r="J84" s="15" t="s">
        <v>141</v>
      </c>
      <c r="K84" s="15" t="s">
        <v>141</v>
      </c>
      <c r="L84" s="15" t="s">
        <v>141</v>
      </c>
      <c r="M84" s="15" t="s">
        <v>141</v>
      </c>
      <c r="N84" s="15" t="s">
        <v>141</v>
      </c>
      <c r="O84" s="15" t="s">
        <v>141</v>
      </c>
      <c r="P84" s="15" t="s">
        <v>141</v>
      </c>
      <c r="Q84" s="15" t="s">
        <v>141</v>
      </c>
      <c r="R84" s="15" t="s">
        <v>141</v>
      </c>
      <c r="S84" s="15" t="s">
        <v>141</v>
      </c>
      <c r="T84" s="15" t="s">
        <v>141</v>
      </c>
      <c r="U84" s="15" t="s">
        <v>141</v>
      </c>
      <c r="V84" s="15" t="s">
        <v>141</v>
      </c>
      <c r="W84" s="15" t="s">
        <v>141</v>
      </c>
    </row>
    <row r="85" spans="1:23" ht="27" thickBot="1">
      <c r="A85" s="29" t="s">
        <v>125</v>
      </c>
      <c r="B85" s="25">
        <v>81</v>
      </c>
      <c r="C85" s="16" t="s">
        <v>141</v>
      </c>
      <c r="D85" s="21" t="s">
        <v>141</v>
      </c>
      <c r="E85" s="21" t="s">
        <v>141</v>
      </c>
      <c r="F85" s="21" t="s">
        <v>141</v>
      </c>
      <c r="G85" s="21" t="s">
        <v>141</v>
      </c>
      <c r="H85" s="21" t="s">
        <v>141</v>
      </c>
      <c r="I85" s="21" t="s">
        <v>141</v>
      </c>
      <c r="J85" s="21" t="s">
        <v>141</v>
      </c>
      <c r="K85" s="21" t="s">
        <v>141</v>
      </c>
      <c r="L85" s="21" t="s">
        <v>141</v>
      </c>
      <c r="M85" s="21" t="s">
        <v>141</v>
      </c>
      <c r="N85" s="21" t="s">
        <v>141</v>
      </c>
      <c r="O85" s="21" t="s">
        <v>141</v>
      </c>
      <c r="P85" s="21" t="s">
        <v>141</v>
      </c>
      <c r="Q85" s="21" t="s">
        <v>141</v>
      </c>
      <c r="R85" s="21" t="s">
        <v>141</v>
      </c>
      <c r="S85" s="21" t="s">
        <v>141</v>
      </c>
      <c r="T85" s="21" t="s">
        <v>141</v>
      </c>
      <c r="U85" s="21" t="s">
        <v>141</v>
      </c>
      <c r="V85" s="21" t="s">
        <v>141</v>
      </c>
      <c r="W85" s="21" t="s">
        <v>141</v>
      </c>
    </row>
    <row r="86" spans="1:23" ht="27" thickBot="1">
      <c r="A86" s="29" t="s">
        <v>126</v>
      </c>
      <c r="B86" s="25">
        <v>82</v>
      </c>
      <c r="C86" s="17" t="s">
        <v>141</v>
      </c>
      <c r="D86" s="18" t="s">
        <v>141</v>
      </c>
      <c r="E86" s="18" t="s">
        <v>141</v>
      </c>
      <c r="F86" s="18" t="s">
        <v>141</v>
      </c>
      <c r="G86" s="18" t="s">
        <v>141</v>
      </c>
      <c r="H86" s="18" t="s">
        <v>141</v>
      </c>
      <c r="I86" s="18" t="s">
        <v>141</v>
      </c>
      <c r="J86" s="18" t="s">
        <v>141</v>
      </c>
      <c r="K86" s="18" t="s">
        <v>141</v>
      </c>
      <c r="L86" s="18" t="s">
        <v>141</v>
      </c>
      <c r="M86" s="18" t="s">
        <v>141</v>
      </c>
      <c r="N86" s="18" t="s">
        <v>141</v>
      </c>
      <c r="O86" s="18" t="s">
        <v>141</v>
      </c>
      <c r="P86" s="18" t="s">
        <v>141</v>
      </c>
      <c r="Q86" s="18" t="s">
        <v>141</v>
      </c>
      <c r="R86" s="18" t="s">
        <v>141</v>
      </c>
      <c r="S86" s="18" t="s">
        <v>141</v>
      </c>
      <c r="T86" s="18" t="s">
        <v>141</v>
      </c>
      <c r="U86" s="18" t="s">
        <v>141</v>
      </c>
      <c r="V86" s="18" t="s">
        <v>141</v>
      </c>
      <c r="W86" s="18" t="s">
        <v>141</v>
      </c>
    </row>
    <row r="87" spans="1:23" ht="27" thickBot="1">
      <c r="A87" s="29" t="s">
        <v>127</v>
      </c>
      <c r="B87" s="25">
        <v>83</v>
      </c>
      <c r="C87" s="17" t="s">
        <v>141</v>
      </c>
      <c r="D87" s="18" t="s">
        <v>141</v>
      </c>
      <c r="E87" s="18" t="s">
        <v>141</v>
      </c>
      <c r="F87" s="18" t="s">
        <v>141</v>
      </c>
      <c r="G87" s="18" t="s">
        <v>141</v>
      </c>
      <c r="H87" s="18" t="s">
        <v>141</v>
      </c>
      <c r="I87" s="18" t="s">
        <v>141</v>
      </c>
      <c r="J87" s="18" t="s">
        <v>141</v>
      </c>
      <c r="K87" s="18" t="s">
        <v>141</v>
      </c>
      <c r="L87" s="18" t="s">
        <v>141</v>
      </c>
      <c r="M87" s="18" t="s">
        <v>141</v>
      </c>
      <c r="N87" s="18" t="s">
        <v>141</v>
      </c>
      <c r="O87" s="18" t="s">
        <v>141</v>
      </c>
      <c r="P87" s="18" t="s">
        <v>141</v>
      </c>
      <c r="Q87" s="18" t="s">
        <v>141</v>
      </c>
      <c r="R87" s="18" t="s">
        <v>141</v>
      </c>
      <c r="S87" s="18" t="s">
        <v>141</v>
      </c>
      <c r="T87" s="18" t="s">
        <v>141</v>
      </c>
      <c r="U87" s="18" t="s">
        <v>141</v>
      </c>
      <c r="V87" s="18" t="s">
        <v>141</v>
      </c>
      <c r="W87" s="18" t="s">
        <v>141</v>
      </c>
    </row>
    <row r="88" spans="1:23" ht="27" thickBot="1">
      <c r="A88" s="29" t="s">
        <v>139</v>
      </c>
      <c r="B88" s="25">
        <v>84</v>
      </c>
      <c r="C88" s="17" t="s">
        <v>141</v>
      </c>
      <c r="D88" s="18" t="s">
        <v>141</v>
      </c>
      <c r="E88" s="18" t="s">
        <v>141</v>
      </c>
      <c r="F88" s="18" t="s">
        <v>141</v>
      </c>
      <c r="G88" s="18" t="s">
        <v>141</v>
      </c>
      <c r="H88" s="18" t="s">
        <v>141</v>
      </c>
      <c r="I88" s="18" t="s">
        <v>141</v>
      </c>
      <c r="J88" s="18" t="s">
        <v>141</v>
      </c>
      <c r="K88" s="18" t="s">
        <v>141</v>
      </c>
      <c r="L88" s="18" t="s">
        <v>141</v>
      </c>
      <c r="M88" s="18" t="s">
        <v>141</v>
      </c>
      <c r="N88" s="18" t="s">
        <v>141</v>
      </c>
      <c r="O88" s="18" t="s">
        <v>141</v>
      </c>
      <c r="P88" s="18" t="s">
        <v>141</v>
      </c>
      <c r="Q88" s="18" t="s">
        <v>141</v>
      </c>
      <c r="R88" s="18" t="s">
        <v>141</v>
      </c>
      <c r="S88" s="18" t="s">
        <v>141</v>
      </c>
      <c r="T88" s="18" t="s">
        <v>141</v>
      </c>
      <c r="U88" s="18" t="s">
        <v>141</v>
      </c>
      <c r="V88" s="18" t="s">
        <v>141</v>
      </c>
      <c r="W88" s="18" t="s">
        <v>141</v>
      </c>
    </row>
    <row r="89" spans="1:23" ht="39.75" thickBot="1">
      <c r="A89" s="29" t="s">
        <v>128</v>
      </c>
      <c r="B89" s="25">
        <v>85</v>
      </c>
      <c r="C89" s="17" t="s">
        <v>141</v>
      </c>
      <c r="D89" s="18" t="s">
        <v>141</v>
      </c>
      <c r="E89" s="18" t="s">
        <v>141</v>
      </c>
      <c r="F89" s="18" t="s">
        <v>141</v>
      </c>
      <c r="G89" s="18" t="s">
        <v>141</v>
      </c>
      <c r="H89" s="18" t="s">
        <v>141</v>
      </c>
      <c r="I89" s="18" t="s">
        <v>141</v>
      </c>
      <c r="J89" s="18" t="s">
        <v>141</v>
      </c>
      <c r="K89" s="18" t="s">
        <v>141</v>
      </c>
      <c r="L89" s="18" t="s">
        <v>141</v>
      </c>
      <c r="M89" s="18" t="s">
        <v>141</v>
      </c>
      <c r="N89" s="18" t="s">
        <v>141</v>
      </c>
      <c r="O89" s="18" t="s">
        <v>141</v>
      </c>
      <c r="P89" s="18" t="s">
        <v>141</v>
      </c>
      <c r="Q89" s="18" t="s">
        <v>141</v>
      </c>
      <c r="R89" s="18" t="s">
        <v>141</v>
      </c>
      <c r="S89" s="18" t="s">
        <v>141</v>
      </c>
      <c r="T89" s="18" t="s">
        <v>141</v>
      </c>
      <c r="U89" s="18" t="s">
        <v>141</v>
      </c>
      <c r="V89" s="18" t="s">
        <v>141</v>
      </c>
      <c r="W89" s="18" t="s">
        <v>141</v>
      </c>
    </row>
    <row r="90" spans="1:23" ht="39.75" thickBot="1">
      <c r="A90" s="29" t="s">
        <v>129</v>
      </c>
      <c r="B90" s="25" t="s">
        <v>17</v>
      </c>
      <c r="C90" s="17" t="s">
        <v>141</v>
      </c>
      <c r="D90" s="18" t="s">
        <v>141</v>
      </c>
      <c r="E90" s="18" t="s">
        <v>141</v>
      </c>
      <c r="F90" s="18" t="s">
        <v>141</v>
      </c>
      <c r="G90" s="18" t="s">
        <v>141</v>
      </c>
      <c r="H90" s="18" t="s">
        <v>141</v>
      </c>
      <c r="I90" s="18" t="s">
        <v>141</v>
      </c>
      <c r="J90" s="18" t="s">
        <v>141</v>
      </c>
      <c r="K90" s="18" t="s">
        <v>141</v>
      </c>
      <c r="L90" s="18" t="s">
        <v>141</v>
      </c>
      <c r="M90" s="18" t="s">
        <v>141</v>
      </c>
      <c r="N90" s="18" t="s">
        <v>141</v>
      </c>
      <c r="O90" s="18" t="s">
        <v>141</v>
      </c>
      <c r="P90" s="18" t="s">
        <v>141</v>
      </c>
      <c r="Q90" s="18" t="s">
        <v>141</v>
      </c>
      <c r="R90" s="18" t="s">
        <v>141</v>
      </c>
      <c r="S90" s="18" t="s">
        <v>141</v>
      </c>
      <c r="T90" s="18" t="s">
        <v>141</v>
      </c>
      <c r="U90" s="18" t="s">
        <v>141</v>
      </c>
      <c r="V90" s="18" t="s">
        <v>141</v>
      </c>
      <c r="W90" s="18" t="s">
        <v>141</v>
      </c>
    </row>
    <row r="91" spans="1:23" ht="53.25" thickBot="1">
      <c r="A91" s="29" t="s">
        <v>130</v>
      </c>
      <c r="B91" s="25">
        <v>87</v>
      </c>
      <c r="C91" s="17" t="s">
        <v>141</v>
      </c>
      <c r="D91" s="18" t="s">
        <v>141</v>
      </c>
      <c r="E91" s="18" t="s">
        <v>141</v>
      </c>
      <c r="F91" s="18" t="s">
        <v>141</v>
      </c>
      <c r="G91" s="18" t="s">
        <v>141</v>
      </c>
      <c r="H91" s="18" t="s">
        <v>141</v>
      </c>
      <c r="I91" s="18" t="s">
        <v>141</v>
      </c>
      <c r="J91" s="18" t="s">
        <v>141</v>
      </c>
      <c r="K91" s="18" t="s">
        <v>141</v>
      </c>
      <c r="L91" s="18" t="s">
        <v>141</v>
      </c>
      <c r="M91" s="18" t="s">
        <v>141</v>
      </c>
      <c r="N91" s="18" t="s">
        <v>141</v>
      </c>
      <c r="O91" s="18" t="s">
        <v>141</v>
      </c>
      <c r="P91" s="18" t="s">
        <v>141</v>
      </c>
      <c r="Q91" s="18" t="s">
        <v>141</v>
      </c>
      <c r="R91" s="18" t="s">
        <v>141</v>
      </c>
      <c r="S91" s="18" t="s">
        <v>141</v>
      </c>
      <c r="T91" s="18" t="s">
        <v>141</v>
      </c>
      <c r="U91" s="18" t="s">
        <v>141</v>
      </c>
      <c r="V91" s="18" t="s">
        <v>141</v>
      </c>
      <c r="W91" s="18" t="s">
        <v>141</v>
      </c>
    </row>
    <row r="92" spans="1:23" ht="53.25" thickBot="1">
      <c r="A92" s="29" t="s">
        <v>131</v>
      </c>
      <c r="B92" s="25">
        <v>88</v>
      </c>
      <c r="C92" s="17" t="s">
        <v>141</v>
      </c>
      <c r="D92" s="18" t="s">
        <v>141</v>
      </c>
      <c r="E92" s="18" t="s">
        <v>141</v>
      </c>
      <c r="F92" s="18" t="s">
        <v>141</v>
      </c>
      <c r="G92" s="18" t="s">
        <v>141</v>
      </c>
      <c r="H92" s="18" t="s">
        <v>141</v>
      </c>
      <c r="I92" s="18" t="s">
        <v>141</v>
      </c>
      <c r="J92" s="18" t="s">
        <v>141</v>
      </c>
      <c r="K92" s="18" t="s">
        <v>141</v>
      </c>
      <c r="L92" s="18" t="s">
        <v>141</v>
      </c>
      <c r="M92" s="18" t="s">
        <v>141</v>
      </c>
      <c r="N92" s="18" t="s">
        <v>141</v>
      </c>
      <c r="O92" s="18" t="s">
        <v>141</v>
      </c>
      <c r="P92" s="18" t="s">
        <v>141</v>
      </c>
      <c r="Q92" s="18" t="s">
        <v>141</v>
      </c>
      <c r="R92" s="18" t="s">
        <v>141</v>
      </c>
      <c r="S92" s="18" t="s">
        <v>141</v>
      </c>
      <c r="T92" s="18" t="s">
        <v>141</v>
      </c>
      <c r="U92" s="18" t="s">
        <v>141</v>
      </c>
      <c r="V92" s="18" t="s">
        <v>141</v>
      </c>
      <c r="W92" s="18" t="s">
        <v>141</v>
      </c>
    </row>
    <row r="93" spans="1:23" ht="53.25" thickBot="1">
      <c r="A93" s="29" t="s">
        <v>132</v>
      </c>
      <c r="B93" s="25">
        <v>89</v>
      </c>
      <c r="C93" s="17" t="s">
        <v>141</v>
      </c>
      <c r="D93" s="18" t="s">
        <v>141</v>
      </c>
      <c r="E93" s="18" t="s">
        <v>141</v>
      </c>
      <c r="F93" s="18" t="s">
        <v>141</v>
      </c>
      <c r="G93" s="18" t="s">
        <v>141</v>
      </c>
      <c r="H93" s="18" t="s">
        <v>141</v>
      </c>
      <c r="I93" s="18" t="s">
        <v>141</v>
      </c>
      <c r="J93" s="18" t="s">
        <v>141</v>
      </c>
      <c r="K93" s="18" t="s">
        <v>141</v>
      </c>
      <c r="L93" s="18" t="s">
        <v>141</v>
      </c>
      <c r="M93" s="18" t="s">
        <v>141</v>
      </c>
      <c r="N93" s="18" t="s">
        <v>141</v>
      </c>
      <c r="O93" s="18" t="s">
        <v>141</v>
      </c>
      <c r="P93" s="18" t="s">
        <v>141</v>
      </c>
      <c r="Q93" s="18" t="s">
        <v>141</v>
      </c>
      <c r="R93" s="18" t="s">
        <v>141</v>
      </c>
      <c r="S93" s="18" t="s">
        <v>141</v>
      </c>
      <c r="T93" s="18" t="s">
        <v>141</v>
      </c>
      <c r="U93" s="18" t="s">
        <v>141</v>
      </c>
      <c r="V93" s="18" t="s">
        <v>141</v>
      </c>
      <c r="W93" s="18" t="s">
        <v>141</v>
      </c>
    </row>
    <row r="94" spans="1:23" ht="27" thickBot="1">
      <c r="A94" s="29" t="s">
        <v>133</v>
      </c>
      <c r="B94" s="25">
        <v>90</v>
      </c>
      <c r="C94" s="19" t="s">
        <v>141</v>
      </c>
      <c r="D94" s="20" t="s">
        <v>141</v>
      </c>
      <c r="E94" s="20" t="s">
        <v>141</v>
      </c>
      <c r="F94" s="20" t="s">
        <v>141</v>
      </c>
      <c r="G94" s="20" t="s">
        <v>141</v>
      </c>
      <c r="H94" s="20" t="s">
        <v>141</v>
      </c>
      <c r="I94" s="20" t="s">
        <v>141</v>
      </c>
      <c r="J94" s="20" t="s">
        <v>141</v>
      </c>
      <c r="K94" s="20" t="s">
        <v>141</v>
      </c>
      <c r="L94" s="20" t="s">
        <v>141</v>
      </c>
      <c r="M94" s="20" t="s">
        <v>141</v>
      </c>
      <c r="N94" s="20" t="s">
        <v>141</v>
      </c>
      <c r="O94" s="20" t="s">
        <v>141</v>
      </c>
      <c r="P94" s="20" t="s">
        <v>141</v>
      </c>
      <c r="Q94" s="20" t="s">
        <v>141</v>
      </c>
      <c r="R94" s="20" t="s">
        <v>141</v>
      </c>
      <c r="S94" s="20" t="s">
        <v>141</v>
      </c>
      <c r="T94" s="20" t="s">
        <v>141</v>
      </c>
      <c r="U94" s="20" t="s">
        <v>141</v>
      </c>
      <c r="V94" s="20" t="s">
        <v>141</v>
      </c>
      <c r="W94" s="20" t="s">
        <v>141</v>
      </c>
    </row>
    <row r="95" spans="1:23" ht="105.75" thickBot="1">
      <c r="A95" s="11" t="s">
        <v>48</v>
      </c>
      <c r="B95" s="24" t="s">
        <v>44</v>
      </c>
      <c r="C95" s="14">
        <v>153953</v>
      </c>
      <c r="D95" s="15">
        <v>204663</v>
      </c>
      <c r="E95" s="15">
        <v>272979</v>
      </c>
      <c r="F95" s="15">
        <v>355410</v>
      </c>
      <c r="G95" s="15">
        <v>427590</v>
      </c>
      <c r="H95" s="15">
        <v>507935</v>
      </c>
      <c r="I95" s="15">
        <v>604541</v>
      </c>
      <c r="J95" s="15">
        <v>686686</v>
      </c>
      <c r="K95" s="15">
        <v>813758</v>
      </c>
      <c r="L95" s="15">
        <v>932428</v>
      </c>
      <c r="M95" s="15">
        <v>954679</v>
      </c>
      <c r="N95" s="15">
        <v>1031911</v>
      </c>
      <c r="O95" s="15">
        <v>1119479</v>
      </c>
      <c r="P95" s="15">
        <v>687785</v>
      </c>
      <c r="Q95" s="15">
        <v>689594</v>
      </c>
      <c r="R95" s="15">
        <v>654169</v>
      </c>
      <c r="S95" s="15">
        <v>674901</v>
      </c>
      <c r="T95" s="15">
        <v>689714</v>
      </c>
      <c r="U95" s="15">
        <v>674469</v>
      </c>
      <c r="V95" s="15">
        <v>698131</v>
      </c>
      <c r="W95" s="15">
        <v>770348</v>
      </c>
    </row>
    <row r="96" spans="1:23" ht="119.25" thickBot="1">
      <c r="A96" s="11" t="s">
        <v>49</v>
      </c>
      <c r="B96" s="24" t="s">
        <v>38</v>
      </c>
      <c r="C96" s="14">
        <v>156021</v>
      </c>
      <c r="D96" s="15">
        <v>207204</v>
      </c>
      <c r="E96" s="15">
        <v>276149</v>
      </c>
      <c r="F96" s="15">
        <v>358736</v>
      </c>
      <c r="G96" s="15">
        <v>431310</v>
      </c>
      <c r="H96" s="15">
        <v>511786</v>
      </c>
      <c r="I96" s="15">
        <v>608548</v>
      </c>
      <c r="J96" s="15">
        <v>691273</v>
      </c>
      <c r="K96" s="15">
        <v>819838</v>
      </c>
      <c r="L96" s="15">
        <v>938452</v>
      </c>
      <c r="M96" s="15">
        <v>961188</v>
      </c>
      <c r="N96" s="15">
        <v>1037983</v>
      </c>
      <c r="O96" s="15">
        <v>1125147</v>
      </c>
      <c r="P96" s="15">
        <v>693737</v>
      </c>
      <c r="Q96" s="15">
        <v>695289</v>
      </c>
      <c r="R96" s="15">
        <v>658888</v>
      </c>
      <c r="S96" s="15">
        <v>679258</v>
      </c>
      <c r="T96" s="15">
        <v>692650</v>
      </c>
      <c r="U96" s="15">
        <v>676099</v>
      </c>
      <c r="V96" s="15">
        <v>699973</v>
      </c>
      <c r="W96" s="15">
        <v>772565</v>
      </c>
    </row>
    <row r="97" spans="1:23" ht="119.25" thickBot="1">
      <c r="A97" s="11" t="s">
        <v>50</v>
      </c>
      <c r="B97" s="24" t="s">
        <v>45</v>
      </c>
      <c r="C97" s="14">
        <v>153953</v>
      </c>
      <c r="D97" s="15">
        <v>204663</v>
      </c>
      <c r="E97" s="15">
        <v>272979</v>
      </c>
      <c r="F97" s="15">
        <v>355410</v>
      </c>
      <c r="G97" s="15">
        <v>427590</v>
      </c>
      <c r="H97" s="15">
        <v>507935</v>
      </c>
      <c r="I97" s="15">
        <v>604541</v>
      </c>
      <c r="J97" s="15">
        <v>686686</v>
      </c>
      <c r="K97" s="15">
        <v>813758</v>
      </c>
      <c r="L97" s="15">
        <v>932428</v>
      </c>
      <c r="M97" s="15">
        <v>954679</v>
      </c>
      <c r="N97" s="15">
        <v>1031911</v>
      </c>
      <c r="O97" s="15">
        <v>1119479</v>
      </c>
      <c r="P97" s="15">
        <v>687785</v>
      </c>
      <c r="Q97" s="15">
        <v>689594</v>
      </c>
      <c r="R97" s="15">
        <v>654169</v>
      </c>
      <c r="S97" s="15">
        <v>674901</v>
      </c>
      <c r="T97" s="15">
        <v>689714</v>
      </c>
      <c r="U97" s="15">
        <v>674469</v>
      </c>
      <c r="V97" s="15">
        <v>698131</v>
      </c>
      <c r="W97" s="15">
        <v>770348</v>
      </c>
    </row>
    <row r="98" spans="1:23" ht="12.75">
      <c r="A98" s="36"/>
      <c r="B98" s="37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</row>
    <row r="99" ht="12.75">
      <c r="A99" s="12" t="s">
        <v>151</v>
      </c>
    </row>
    <row r="100" spans="1:2" ht="12.75">
      <c r="A100" s="12"/>
      <c r="B100" s="13"/>
    </row>
    <row r="102" spans="1:2" ht="12.75">
      <c r="A102" s="12"/>
      <c r="B102" s="12"/>
    </row>
    <row r="103" spans="1:2" ht="12.75">
      <c r="A103" s="12"/>
      <c r="B103" s="12"/>
    </row>
    <row r="104" spans="1:2" ht="12.75">
      <c r="A104" s="12"/>
      <c r="B104" s="12"/>
    </row>
    <row r="105" spans="1:2" ht="12.75">
      <c r="A105" s="12"/>
      <c r="B105" s="12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M105"/>
  <sheetViews>
    <sheetView zoomScalePageLayoutView="0" workbookViewId="0" topLeftCell="A1">
      <pane xSplit="2" ySplit="4" topLeftCell="N92" activePane="bottomRight" state="frozen"/>
      <selection pane="topLeft" activeCell="A1" sqref="A1"/>
      <selection pane="topRight" activeCell="C1" sqref="C1"/>
      <selection pane="bottomLeft" activeCell="A5" sqref="A5"/>
      <selection pane="bottomRight" activeCell="X95" sqref="X95"/>
    </sheetView>
  </sheetViews>
  <sheetFormatPr defaultColWidth="9.140625" defaultRowHeight="12.75"/>
  <cols>
    <col min="1" max="1" width="33.7109375" style="0" customWidth="1"/>
    <col min="2" max="2" width="16.57421875" style="0" customWidth="1"/>
    <col min="3" max="23" width="11.8515625" style="0" customWidth="1"/>
    <col min="24" max="66" width="12.7109375" style="0" customWidth="1"/>
  </cols>
  <sheetData>
    <row r="1" spans="1:34" s="1" customFormat="1" ht="18" customHeight="1">
      <c r="A1" s="22" t="s">
        <v>143</v>
      </c>
      <c r="B1" s="3"/>
      <c r="C1" s="3"/>
      <c r="D1" s="3"/>
      <c r="E1" s="3"/>
      <c r="F1" s="3"/>
      <c r="G1" s="4"/>
      <c r="H1" s="3"/>
      <c r="I1" s="3"/>
      <c r="J1" s="3"/>
      <c r="K1" s="3"/>
      <c r="L1" s="3"/>
      <c r="M1" s="3"/>
      <c r="N1" s="3"/>
      <c r="O1" s="3"/>
      <c r="P1" s="5"/>
      <c r="Q1" s="3"/>
      <c r="R1" s="3"/>
      <c r="S1" s="3"/>
      <c r="T1" s="3"/>
      <c r="U1" s="3"/>
      <c r="V1" s="3"/>
      <c r="W1" s="3"/>
      <c r="X1" s="3"/>
      <c r="Y1" s="3"/>
      <c r="AA1" s="3"/>
      <c r="AB1" s="3"/>
      <c r="AD1" s="3"/>
      <c r="AE1" s="3"/>
      <c r="AG1" s="3"/>
      <c r="AH1" s="3"/>
    </row>
    <row r="2" spans="1:34" s="1" customFormat="1" ht="18" customHeight="1">
      <c r="A2" s="2" t="s">
        <v>148</v>
      </c>
      <c r="B2" s="3"/>
      <c r="C2" s="3"/>
      <c r="D2" s="3"/>
      <c r="E2" s="3"/>
      <c r="F2" s="3"/>
      <c r="G2" s="4"/>
      <c r="H2" s="3"/>
      <c r="I2" s="3"/>
      <c r="J2" s="3"/>
      <c r="K2" s="3"/>
      <c r="L2" s="3"/>
      <c r="M2" s="3"/>
      <c r="N2" s="3"/>
      <c r="O2" s="3"/>
      <c r="P2" s="5"/>
      <c r="Q2" s="3"/>
      <c r="R2" s="3"/>
      <c r="S2" s="3"/>
      <c r="T2" s="3"/>
      <c r="U2" s="3"/>
      <c r="V2" s="3"/>
      <c r="W2" s="3"/>
      <c r="X2" s="3"/>
      <c r="Y2" s="3"/>
      <c r="AA2" s="3"/>
      <c r="AB2" s="3"/>
      <c r="AD2" s="3"/>
      <c r="AE2" s="3"/>
      <c r="AG2" s="3"/>
      <c r="AH2" s="3"/>
    </row>
    <row r="3" spans="1:39" s="6" customFormat="1" ht="14.25" customHeight="1" thickBot="1">
      <c r="A3" s="23" t="s">
        <v>150</v>
      </c>
      <c r="B3" s="7"/>
      <c r="C3" s="7"/>
      <c r="D3" s="7"/>
      <c r="E3" s="7"/>
      <c r="F3" s="7"/>
      <c r="G3" s="10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8"/>
      <c r="T3" s="7"/>
      <c r="U3" s="7"/>
      <c r="V3" s="7"/>
      <c r="W3" s="7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</row>
    <row r="4" spans="1:23" ht="39.75" thickBot="1">
      <c r="A4" s="27" t="s">
        <v>140</v>
      </c>
      <c r="B4" s="28" t="s">
        <v>46</v>
      </c>
      <c r="C4" s="28" t="s">
        <v>18</v>
      </c>
      <c r="D4" s="28" t="s">
        <v>19</v>
      </c>
      <c r="E4" s="28" t="s">
        <v>20</v>
      </c>
      <c r="F4" s="28" t="s">
        <v>21</v>
      </c>
      <c r="G4" s="28" t="s">
        <v>22</v>
      </c>
      <c r="H4" s="28" t="s">
        <v>23</v>
      </c>
      <c r="I4" s="28" t="s">
        <v>24</v>
      </c>
      <c r="J4" s="28" t="s">
        <v>25</v>
      </c>
      <c r="K4" s="28" t="s">
        <v>26</v>
      </c>
      <c r="L4" s="28" t="s">
        <v>27</v>
      </c>
      <c r="M4" s="28" t="s">
        <v>28</v>
      </c>
      <c r="N4" s="28" t="s">
        <v>29</v>
      </c>
      <c r="O4" s="28" t="s">
        <v>30</v>
      </c>
      <c r="P4" s="28" t="s">
        <v>31</v>
      </c>
      <c r="Q4" s="28" t="s">
        <v>32</v>
      </c>
      <c r="R4" s="28" t="s">
        <v>33</v>
      </c>
      <c r="S4" s="28" t="s">
        <v>34</v>
      </c>
      <c r="T4" s="28" t="s">
        <v>35</v>
      </c>
      <c r="U4" s="28" t="s">
        <v>36</v>
      </c>
      <c r="V4" s="28" t="s">
        <v>12</v>
      </c>
      <c r="W4" s="28" t="s">
        <v>37</v>
      </c>
    </row>
    <row r="5" spans="1:23" ht="13.5" thickBot="1">
      <c r="A5" s="11" t="s">
        <v>102</v>
      </c>
      <c r="B5" s="24" t="s">
        <v>0</v>
      </c>
      <c r="C5" s="14" t="s">
        <v>141</v>
      </c>
      <c r="D5" s="15" t="s">
        <v>141</v>
      </c>
      <c r="E5" s="15" t="s">
        <v>141</v>
      </c>
      <c r="F5" s="15" t="s">
        <v>141</v>
      </c>
      <c r="G5" s="15" t="s">
        <v>141</v>
      </c>
      <c r="H5" s="15" t="s">
        <v>141</v>
      </c>
      <c r="I5" s="15" t="s">
        <v>141</v>
      </c>
      <c r="J5" s="15" t="s">
        <v>141</v>
      </c>
      <c r="K5" s="15" t="s">
        <v>141</v>
      </c>
      <c r="L5" s="15" t="s">
        <v>141</v>
      </c>
      <c r="M5" s="15" t="s">
        <v>141</v>
      </c>
      <c r="N5" s="15" t="s">
        <v>141</v>
      </c>
      <c r="O5" s="15">
        <v>30467</v>
      </c>
      <c r="P5" s="15">
        <v>34862</v>
      </c>
      <c r="Q5" s="15">
        <v>39882</v>
      </c>
      <c r="R5" s="15">
        <v>37535</v>
      </c>
      <c r="S5" s="15">
        <v>52287</v>
      </c>
      <c r="T5" s="15">
        <v>99375</v>
      </c>
      <c r="U5" s="15">
        <v>92446</v>
      </c>
      <c r="V5" s="15">
        <v>96304</v>
      </c>
      <c r="W5" s="15">
        <v>113388</v>
      </c>
    </row>
    <row r="6" spans="1:23" ht="13.5" thickBot="1">
      <c r="A6" s="29" t="s">
        <v>51</v>
      </c>
      <c r="B6" s="25" t="s">
        <v>1</v>
      </c>
      <c r="C6" s="16" t="s">
        <v>141</v>
      </c>
      <c r="D6" s="16" t="s">
        <v>141</v>
      </c>
      <c r="E6" s="16" t="s">
        <v>141</v>
      </c>
      <c r="F6" s="16" t="s">
        <v>141</v>
      </c>
      <c r="G6" s="16" t="s">
        <v>141</v>
      </c>
      <c r="H6" s="16" t="s">
        <v>141</v>
      </c>
      <c r="I6" s="16" t="s">
        <v>141</v>
      </c>
      <c r="J6" s="16" t="s">
        <v>141</v>
      </c>
      <c r="K6" s="16" t="s">
        <v>141</v>
      </c>
      <c r="L6" s="16" t="s">
        <v>141</v>
      </c>
      <c r="M6" s="16" t="s">
        <v>141</v>
      </c>
      <c r="N6" s="16" t="s">
        <v>141</v>
      </c>
      <c r="O6" s="16">
        <v>20258</v>
      </c>
      <c r="P6" s="16">
        <v>30322</v>
      </c>
      <c r="Q6" s="16">
        <v>31663</v>
      </c>
      <c r="R6" s="16">
        <v>28104</v>
      </c>
      <c r="S6" s="16">
        <v>40055</v>
      </c>
      <c r="T6" s="16">
        <v>86576</v>
      </c>
      <c r="U6" s="16">
        <v>82899</v>
      </c>
      <c r="V6" s="16">
        <v>86555</v>
      </c>
      <c r="W6" s="16">
        <v>103105</v>
      </c>
    </row>
    <row r="7" spans="1:23" ht="13.5" thickBot="1">
      <c r="A7" s="29" t="s">
        <v>52</v>
      </c>
      <c r="B7" s="25">
        <v>3</v>
      </c>
      <c r="C7" s="17" t="s">
        <v>141</v>
      </c>
      <c r="D7" s="18" t="s">
        <v>141</v>
      </c>
      <c r="E7" s="18" t="s">
        <v>141</v>
      </c>
      <c r="F7" s="18" t="s">
        <v>141</v>
      </c>
      <c r="G7" s="18" t="s">
        <v>141</v>
      </c>
      <c r="H7" s="18" t="s">
        <v>141</v>
      </c>
      <c r="I7" s="18" t="s">
        <v>141</v>
      </c>
      <c r="J7" s="18" t="s">
        <v>141</v>
      </c>
      <c r="K7" s="18" t="s">
        <v>141</v>
      </c>
      <c r="L7" s="18" t="s">
        <v>141</v>
      </c>
      <c r="M7" s="18" t="s">
        <v>141</v>
      </c>
      <c r="N7" s="18" t="s">
        <v>141</v>
      </c>
      <c r="O7" s="18" t="s">
        <v>141</v>
      </c>
      <c r="P7" s="18" t="s">
        <v>141</v>
      </c>
      <c r="Q7" s="18" t="s">
        <v>141</v>
      </c>
      <c r="R7" s="18" t="s">
        <v>141</v>
      </c>
      <c r="S7" s="18" t="s">
        <v>141</v>
      </c>
      <c r="T7" s="18" t="s">
        <v>141</v>
      </c>
      <c r="U7" s="18" t="s">
        <v>141</v>
      </c>
      <c r="V7" s="18" t="s">
        <v>141</v>
      </c>
      <c r="W7" s="18" t="s">
        <v>141</v>
      </c>
    </row>
    <row r="8" spans="1:23" ht="27" thickBot="1">
      <c r="A8" s="29" t="s">
        <v>53</v>
      </c>
      <c r="B8" s="25" t="s">
        <v>2</v>
      </c>
      <c r="C8" s="17" t="s">
        <v>141</v>
      </c>
      <c r="D8" s="18" t="s">
        <v>141</v>
      </c>
      <c r="E8" s="18" t="s">
        <v>141</v>
      </c>
      <c r="F8" s="18" t="s">
        <v>141</v>
      </c>
      <c r="G8" s="18" t="s">
        <v>141</v>
      </c>
      <c r="H8" s="18" t="s">
        <v>141</v>
      </c>
      <c r="I8" s="18" t="s">
        <v>141</v>
      </c>
      <c r="J8" s="18" t="s">
        <v>141</v>
      </c>
      <c r="K8" s="18" t="s">
        <v>141</v>
      </c>
      <c r="L8" s="18" t="s">
        <v>141</v>
      </c>
      <c r="M8" s="18" t="s">
        <v>141</v>
      </c>
      <c r="N8" s="18" t="s">
        <v>141</v>
      </c>
      <c r="O8" s="18" t="s">
        <v>141</v>
      </c>
      <c r="P8" s="18" t="s">
        <v>141</v>
      </c>
      <c r="Q8" s="18" t="s">
        <v>141</v>
      </c>
      <c r="R8" s="18" t="s">
        <v>141</v>
      </c>
      <c r="S8" s="18" t="s">
        <v>141</v>
      </c>
      <c r="T8" s="18" t="s">
        <v>141</v>
      </c>
      <c r="U8" s="18" t="s">
        <v>141</v>
      </c>
      <c r="V8" s="18" t="s">
        <v>141</v>
      </c>
      <c r="W8" s="18" t="s">
        <v>141</v>
      </c>
    </row>
    <row r="9" spans="1:23" ht="13.5" thickBot="1">
      <c r="A9" s="29" t="s">
        <v>54</v>
      </c>
      <c r="B9" s="25">
        <v>5</v>
      </c>
      <c r="C9" s="17" t="s">
        <v>141</v>
      </c>
      <c r="D9" s="18" t="s">
        <v>141</v>
      </c>
      <c r="E9" s="18" t="s">
        <v>141</v>
      </c>
      <c r="F9" s="18" t="s">
        <v>141</v>
      </c>
      <c r="G9" s="18" t="s">
        <v>141</v>
      </c>
      <c r="H9" s="18" t="s">
        <v>141</v>
      </c>
      <c r="I9" s="18" t="s">
        <v>141</v>
      </c>
      <c r="J9" s="18" t="s">
        <v>141</v>
      </c>
      <c r="K9" s="18" t="s">
        <v>141</v>
      </c>
      <c r="L9" s="18" t="s">
        <v>141</v>
      </c>
      <c r="M9" s="18" t="s">
        <v>141</v>
      </c>
      <c r="N9" s="18" t="s">
        <v>141</v>
      </c>
      <c r="O9" s="18" t="s">
        <v>141</v>
      </c>
      <c r="P9" s="18" t="s">
        <v>141</v>
      </c>
      <c r="Q9" s="18" t="s">
        <v>141</v>
      </c>
      <c r="R9" s="18" t="s">
        <v>141</v>
      </c>
      <c r="S9" s="18" t="s">
        <v>141</v>
      </c>
      <c r="T9" s="18" t="s">
        <v>141</v>
      </c>
      <c r="U9" s="18" t="s">
        <v>141</v>
      </c>
      <c r="V9" s="18" t="s">
        <v>141</v>
      </c>
      <c r="W9" s="18" t="s">
        <v>141</v>
      </c>
    </row>
    <row r="10" spans="1:23" ht="27" thickBot="1">
      <c r="A10" s="29" t="s">
        <v>55</v>
      </c>
      <c r="B10" s="25" t="s">
        <v>3</v>
      </c>
      <c r="C10" s="17" t="s">
        <v>141</v>
      </c>
      <c r="D10" s="18" t="s">
        <v>141</v>
      </c>
      <c r="E10" s="18" t="s">
        <v>141</v>
      </c>
      <c r="F10" s="18" t="s">
        <v>141</v>
      </c>
      <c r="G10" s="18" t="s">
        <v>141</v>
      </c>
      <c r="H10" s="18" t="s">
        <v>141</v>
      </c>
      <c r="I10" s="18" t="s">
        <v>141</v>
      </c>
      <c r="J10" s="18" t="s">
        <v>141</v>
      </c>
      <c r="K10" s="18" t="s">
        <v>141</v>
      </c>
      <c r="L10" s="18" t="s">
        <v>141</v>
      </c>
      <c r="M10" s="18" t="s">
        <v>141</v>
      </c>
      <c r="N10" s="18" t="s">
        <v>141</v>
      </c>
      <c r="O10" s="18" t="s">
        <v>141</v>
      </c>
      <c r="P10" s="18" t="s">
        <v>141</v>
      </c>
      <c r="Q10" s="18" t="s">
        <v>141</v>
      </c>
      <c r="R10" s="18" t="s">
        <v>141</v>
      </c>
      <c r="S10" s="18" t="s">
        <v>141</v>
      </c>
      <c r="T10" s="18" t="s">
        <v>141</v>
      </c>
      <c r="U10" s="18" t="s">
        <v>141</v>
      </c>
      <c r="V10" s="18" t="s">
        <v>141</v>
      </c>
      <c r="W10" s="18" t="s">
        <v>141</v>
      </c>
    </row>
    <row r="11" spans="1:23" ht="27" thickBot="1">
      <c r="A11" s="29" t="s">
        <v>56</v>
      </c>
      <c r="B11" s="25">
        <v>7</v>
      </c>
      <c r="C11" s="17" t="s">
        <v>141</v>
      </c>
      <c r="D11" s="18" t="s">
        <v>141</v>
      </c>
      <c r="E11" s="18" t="s">
        <v>141</v>
      </c>
      <c r="F11" s="18" t="s">
        <v>141</v>
      </c>
      <c r="G11" s="18" t="s">
        <v>141</v>
      </c>
      <c r="H11" s="18" t="s">
        <v>141</v>
      </c>
      <c r="I11" s="18" t="s">
        <v>141</v>
      </c>
      <c r="J11" s="18" t="s">
        <v>141</v>
      </c>
      <c r="K11" s="18" t="s">
        <v>141</v>
      </c>
      <c r="L11" s="18" t="s">
        <v>141</v>
      </c>
      <c r="M11" s="18" t="s">
        <v>141</v>
      </c>
      <c r="N11" s="18" t="s">
        <v>141</v>
      </c>
      <c r="O11" s="18" t="s">
        <v>141</v>
      </c>
      <c r="P11" s="18" t="s">
        <v>141</v>
      </c>
      <c r="Q11" s="18" t="s">
        <v>141</v>
      </c>
      <c r="R11" s="18" t="s">
        <v>141</v>
      </c>
      <c r="S11" s="18" t="s">
        <v>141</v>
      </c>
      <c r="T11" s="18" t="s">
        <v>141</v>
      </c>
      <c r="U11" s="18" t="s">
        <v>141</v>
      </c>
      <c r="V11" s="18" t="s">
        <v>141</v>
      </c>
      <c r="W11" s="18" t="s">
        <v>141</v>
      </c>
    </row>
    <row r="12" spans="1:23" ht="27" thickBot="1">
      <c r="A12" s="29" t="s">
        <v>57</v>
      </c>
      <c r="B12" s="25">
        <v>8</v>
      </c>
      <c r="C12" s="17" t="s">
        <v>141</v>
      </c>
      <c r="D12" s="18" t="s">
        <v>141</v>
      </c>
      <c r="E12" s="18" t="s">
        <v>141</v>
      </c>
      <c r="F12" s="18" t="s">
        <v>141</v>
      </c>
      <c r="G12" s="18" t="s">
        <v>141</v>
      </c>
      <c r="H12" s="18" t="s">
        <v>141</v>
      </c>
      <c r="I12" s="18" t="s">
        <v>141</v>
      </c>
      <c r="J12" s="18" t="s">
        <v>141</v>
      </c>
      <c r="K12" s="18" t="s">
        <v>141</v>
      </c>
      <c r="L12" s="18" t="s">
        <v>141</v>
      </c>
      <c r="M12" s="18" t="s">
        <v>141</v>
      </c>
      <c r="N12" s="18" t="s">
        <v>141</v>
      </c>
      <c r="O12" s="18" t="s">
        <v>141</v>
      </c>
      <c r="P12" s="18" t="s">
        <v>141</v>
      </c>
      <c r="Q12" s="18" t="s">
        <v>141</v>
      </c>
      <c r="R12" s="18" t="s">
        <v>141</v>
      </c>
      <c r="S12" s="18" t="s">
        <v>141</v>
      </c>
      <c r="T12" s="18" t="s">
        <v>141</v>
      </c>
      <c r="U12" s="18" t="s">
        <v>141</v>
      </c>
      <c r="V12" s="18" t="s">
        <v>141</v>
      </c>
      <c r="W12" s="18" t="s">
        <v>141</v>
      </c>
    </row>
    <row r="13" spans="1:23" ht="13.5" thickBot="1">
      <c r="A13" s="29" t="s">
        <v>58</v>
      </c>
      <c r="B13" s="25">
        <v>9</v>
      </c>
      <c r="C13" s="17" t="s">
        <v>141</v>
      </c>
      <c r="D13" s="18" t="s">
        <v>141</v>
      </c>
      <c r="E13" s="18" t="s">
        <v>141</v>
      </c>
      <c r="F13" s="18" t="s">
        <v>141</v>
      </c>
      <c r="G13" s="18" t="s">
        <v>141</v>
      </c>
      <c r="H13" s="18" t="s">
        <v>141</v>
      </c>
      <c r="I13" s="18" t="s">
        <v>141</v>
      </c>
      <c r="J13" s="18" t="s">
        <v>141</v>
      </c>
      <c r="K13" s="18" t="s">
        <v>141</v>
      </c>
      <c r="L13" s="18" t="s">
        <v>141</v>
      </c>
      <c r="M13" s="18" t="s">
        <v>141</v>
      </c>
      <c r="N13" s="18" t="s">
        <v>141</v>
      </c>
      <c r="O13" s="18" t="s">
        <v>141</v>
      </c>
      <c r="P13" s="18" t="s">
        <v>141</v>
      </c>
      <c r="Q13" s="18" t="s">
        <v>141</v>
      </c>
      <c r="R13" s="18" t="s">
        <v>141</v>
      </c>
      <c r="S13" s="18" t="s">
        <v>141</v>
      </c>
      <c r="T13" s="18" t="s">
        <v>141</v>
      </c>
      <c r="U13" s="18" t="s">
        <v>141</v>
      </c>
      <c r="V13" s="18" t="s">
        <v>141</v>
      </c>
      <c r="W13" s="18" t="s">
        <v>141</v>
      </c>
    </row>
    <row r="14" spans="1:23" ht="13.5" thickBot="1">
      <c r="A14" s="29" t="s">
        <v>103</v>
      </c>
      <c r="B14" s="25">
        <v>10</v>
      </c>
      <c r="C14" s="17" t="s">
        <v>141</v>
      </c>
      <c r="D14" s="18" t="s">
        <v>141</v>
      </c>
      <c r="E14" s="18" t="s">
        <v>141</v>
      </c>
      <c r="F14" s="18" t="s">
        <v>141</v>
      </c>
      <c r="G14" s="18" t="s">
        <v>141</v>
      </c>
      <c r="H14" s="18" t="s">
        <v>141</v>
      </c>
      <c r="I14" s="18" t="s">
        <v>141</v>
      </c>
      <c r="J14" s="18" t="s">
        <v>141</v>
      </c>
      <c r="K14" s="18" t="s">
        <v>141</v>
      </c>
      <c r="L14" s="18" t="s">
        <v>141</v>
      </c>
      <c r="M14" s="18" t="s">
        <v>141</v>
      </c>
      <c r="N14" s="18" t="s">
        <v>141</v>
      </c>
      <c r="O14" s="18" t="s">
        <v>141</v>
      </c>
      <c r="P14" s="18" t="s">
        <v>141</v>
      </c>
      <c r="Q14" s="18" t="s">
        <v>141</v>
      </c>
      <c r="R14" s="18" t="s">
        <v>141</v>
      </c>
      <c r="S14" s="18" t="s">
        <v>141</v>
      </c>
      <c r="T14" s="18" t="s">
        <v>141</v>
      </c>
      <c r="U14" s="18" t="s">
        <v>141</v>
      </c>
      <c r="V14" s="18" t="s">
        <v>141</v>
      </c>
      <c r="W14" s="18" t="s">
        <v>141</v>
      </c>
    </row>
    <row r="15" spans="1:23" ht="27" thickBot="1">
      <c r="A15" s="29" t="s">
        <v>59</v>
      </c>
      <c r="B15" s="25">
        <v>11</v>
      </c>
      <c r="C15" s="17" t="s">
        <v>141</v>
      </c>
      <c r="D15" s="18" t="s">
        <v>141</v>
      </c>
      <c r="E15" s="18" t="s">
        <v>141</v>
      </c>
      <c r="F15" s="18" t="s">
        <v>141</v>
      </c>
      <c r="G15" s="18" t="s">
        <v>141</v>
      </c>
      <c r="H15" s="18" t="s">
        <v>141</v>
      </c>
      <c r="I15" s="18" t="s">
        <v>141</v>
      </c>
      <c r="J15" s="18" t="s">
        <v>141</v>
      </c>
      <c r="K15" s="18" t="s">
        <v>141</v>
      </c>
      <c r="L15" s="18" t="s">
        <v>141</v>
      </c>
      <c r="M15" s="18" t="s">
        <v>141</v>
      </c>
      <c r="N15" s="18" t="s">
        <v>141</v>
      </c>
      <c r="O15" s="18" t="s">
        <v>141</v>
      </c>
      <c r="P15" s="18" t="s">
        <v>141</v>
      </c>
      <c r="Q15" s="18" t="s">
        <v>141</v>
      </c>
      <c r="R15" s="18" t="s">
        <v>141</v>
      </c>
      <c r="S15" s="18" t="s">
        <v>141</v>
      </c>
      <c r="T15" s="18" t="s">
        <v>141</v>
      </c>
      <c r="U15" s="18" t="s">
        <v>141</v>
      </c>
      <c r="V15" s="18" t="s">
        <v>141</v>
      </c>
      <c r="W15" s="18" t="s">
        <v>141</v>
      </c>
    </row>
    <row r="16" spans="1:23" ht="27" thickBot="1">
      <c r="A16" s="29" t="s">
        <v>60</v>
      </c>
      <c r="B16" s="25">
        <v>12</v>
      </c>
      <c r="C16" s="17" t="s">
        <v>141</v>
      </c>
      <c r="D16" s="18" t="s">
        <v>141</v>
      </c>
      <c r="E16" s="18" t="s">
        <v>141</v>
      </c>
      <c r="F16" s="18" t="s">
        <v>141</v>
      </c>
      <c r="G16" s="18" t="s">
        <v>141</v>
      </c>
      <c r="H16" s="18" t="s">
        <v>141</v>
      </c>
      <c r="I16" s="18" t="s">
        <v>141</v>
      </c>
      <c r="J16" s="18" t="s">
        <v>141</v>
      </c>
      <c r="K16" s="18" t="s">
        <v>141</v>
      </c>
      <c r="L16" s="18" t="s">
        <v>141</v>
      </c>
      <c r="M16" s="18" t="s">
        <v>141</v>
      </c>
      <c r="N16" s="18" t="s">
        <v>141</v>
      </c>
      <c r="O16" s="18" t="s">
        <v>141</v>
      </c>
      <c r="P16" s="18" t="s">
        <v>141</v>
      </c>
      <c r="Q16" s="18" t="s">
        <v>141</v>
      </c>
      <c r="R16" s="18" t="s">
        <v>141</v>
      </c>
      <c r="S16" s="18" t="s">
        <v>141</v>
      </c>
      <c r="T16" s="18" t="s">
        <v>141</v>
      </c>
      <c r="U16" s="18" t="s">
        <v>141</v>
      </c>
      <c r="V16" s="18" t="s">
        <v>141</v>
      </c>
      <c r="W16" s="18" t="s">
        <v>141</v>
      </c>
    </row>
    <row r="17" spans="1:23" ht="27" thickBot="1">
      <c r="A17" s="29" t="s">
        <v>61</v>
      </c>
      <c r="B17" s="25" t="s">
        <v>4</v>
      </c>
      <c r="C17" s="17" t="s">
        <v>141</v>
      </c>
      <c r="D17" s="18" t="s">
        <v>141</v>
      </c>
      <c r="E17" s="18" t="s">
        <v>141</v>
      </c>
      <c r="F17" s="18" t="s">
        <v>141</v>
      </c>
      <c r="G17" s="18" t="s">
        <v>141</v>
      </c>
      <c r="H17" s="18" t="s">
        <v>141</v>
      </c>
      <c r="I17" s="18" t="s">
        <v>141</v>
      </c>
      <c r="J17" s="18" t="s">
        <v>141</v>
      </c>
      <c r="K17" s="18" t="s">
        <v>141</v>
      </c>
      <c r="L17" s="18" t="s">
        <v>141</v>
      </c>
      <c r="M17" s="18" t="s">
        <v>141</v>
      </c>
      <c r="N17" s="18" t="s">
        <v>141</v>
      </c>
      <c r="O17" s="18">
        <v>20258</v>
      </c>
      <c r="P17" s="18">
        <v>30322</v>
      </c>
      <c r="Q17" s="18">
        <v>31663</v>
      </c>
      <c r="R17" s="18">
        <v>28104</v>
      </c>
      <c r="S17" s="18">
        <v>40055</v>
      </c>
      <c r="T17" s="18">
        <v>86576</v>
      </c>
      <c r="U17" s="18">
        <v>82899</v>
      </c>
      <c r="V17" s="18">
        <v>86555</v>
      </c>
      <c r="W17" s="18">
        <v>103105</v>
      </c>
    </row>
    <row r="18" spans="1:23" ht="27" thickBot="1">
      <c r="A18" s="29" t="s">
        <v>62</v>
      </c>
      <c r="B18" s="25">
        <v>14</v>
      </c>
      <c r="C18" s="17" t="s">
        <v>141</v>
      </c>
      <c r="D18" s="18" t="s">
        <v>141</v>
      </c>
      <c r="E18" s="18" t="s">
        <v>141</v>
      </c>
      <c r="F18" s="18" t="s">
        <v>141</v>
      </c>
      <c r="G18" s="18" t="s">
        <v>141</v>
      </c>
      <c r="H18" s="18" t="s">
        <v>141</v>
      </c>
      <c r="I18" s="18" t="s">
        <v>141</v>
      </c>
      <c r="J18" s="18" t="s">
        <v>141</v>
      </c>
      <c r="K18" s="18" t="s">
        <v>141</v>
      </c>
      <c r="L18" s="18" t="s">
        <v>141</v>
      </c>
      <c r="M18" s="18" t="s">
        <v>141</v>
      </c>
      <c r="N18" s="18" t="s">
        <v>141</v>
      </c>
      <c r="O18" s="18" t="s">
        <v>141</v>
      </c>
      <c r="P18" s="18" t="s">
        <v>141</v>
      </c>
      <c r="Q18" s="18" t="s">
        <v>141</v>
      </c>
      <c r="R18" s="18" t="s">
        <v>141</v>
      </c>
      <c r="S18" s="18" t="s">
        <v>141</v>
      </c>
      <c r="T18" s="18" t="s">
        <v>141</v>
      </c>
      <c r="U18" s="18" t="s">
        <v>141</v>
      </c>
      <c r="V18" s="18" t="s">
        <v>141</v>
      </c>
      <c r="W18" s="18" t="s">
        <v>141</v>
      </c>
    </row>
    <row r="19" spans="1:23" ht="13.5" thickBot="1">
      <c r="A19" s="29" t="s">
        <v>63</v>
      </c>
      <c r="B19" s="25">
        <v>15</v>
      </c>
      <c r="C19" s="17" t="s">
        <v>141</v>
      </c>
      <c r="D19" s="18" t="s">
        <v>141</v>
      </c>
      <c r="E19" s="18" t="s">
        <v>141</v>
      </c>
      <c r="F19" s="18" t="s">
        <v>141</v>
      </c>
      <c r="G19" s="18" t="s">
        <v>141</v>
      </c>
      <c r="H19" s="18" t="s">
        <v>141</v>
      </c>
      <c r="I19" s="18" t="s">
        <v>141</v>
      </c>
      <c r="J19" s="18" t="s">
        <v>141</v>
      </c>
      <c r="K19" s="18" t="s">
        <v>141</v>
      </c>
      <c r="L19" s="18" t="s">
        <v>141</v>
      </c>
      <c r="M19" s="18" t="s">
        <v>141</v>
      </c>
      <c r="N19" s="18" t="s">
        <v>141</v>
      </c>
      <c r="O19" s="18" t="s">
        <v>141</v>
      </c>
      <c r="P19" s="18" t="s">
        <v>141</v>
      </c>
      <c r="Q19" s="18" t="s">
        <v>141</v>
      </c>
      <c r="R19" s="18" t="s">
        <v>141</v>
      </c>
      <c r="S19" s="18" t="s">
        <v>141</v>
      </c>
      <c r="T19" s="18" t="s">
        <v>141</v>
      </c>
      <c r="U19" s="18" t="s">
        <v>141</v>
      </c>
      <c r="V19" s="18" t="s">
        <v>141</v>
      </c>
      <c r="W19" s="18" t="s">
        <v>141</v>
      </c>
    </row>
    <row r="20" spans="1:23" ht="27" thickBot="1">
      <c r="A20" s="29" t="s">
        <v>64</v>
      </c>
      <c r="B20" s="25">
        <v>16</v>
      </c>
      <c r="C20" s="17" t="s">
        <v>141</v>
      </c>
      <c r="D20" s="18" t="s">
        <v>141</v>
      </c>
      <c r="E20" s="18" t="s">
        <v>141</v>
      </c>
      <c r="F20" s="18" t="s">
        <v>141</v>
      </c>
      <c r="G20" s="18" t="s">
        <v>141</v>
      </c>
      <c r="H20" s="18" t="s">
        <v>141</v>
      </c>
      <c r="I20" s="18" t="s">
        <v>141</v>
      </c>
      <c r="J20" s="18" t="s">
        <v>141</v>
      </c>
      <c r="K20" s="18" t="s">
        <v>141</v>
      </c>
      <c r="L20" s="18" t="s">
        <v>141</v>
      </c>
      <c r="M20" s="18" t="s">
        <v>141</v>
      </c>
      <c r="N20" s="18" t="s">
        <v>141</v>
      </c>
      <c r="O20" s="18" t="s">
        <v>141</v>
      </c>
      <c r="P20" s="18" t="s">
        <v>141</v>
      </c>
      <c r="Q20" s="18" t="s">
        <v>141</v>
      </c>
      <c r="R20" s="18" t="s">
        <v>141</v>
      </c>
      <c r="S20" s="18" t="s">
        <v>141</v>
      </c>
      <c r="T20" s="18" t="s">
        <v>141</v>
      </c>
      <c r="U20" s="18" t="s">
        <v>141</v>
      </c>
      <c r="V20" s="18" t="s">
        <v>141</v>
      </c>
      <c r="W20" s="18" t="s">
        <v>141</v>
      </c>
    </row>
    <row r="21" spans="1:23" ht="13.5" thickBot="1">
      <c r="A21" s="29" t="s">
        <v>134</v>
      </c>
      <c r="B21" s="25">
        <v>17</v>
      </c>
      <c r="C21" s="17" t="s">
        <v>141</v>
      </c>
      <c r="D21" s="18" t="s">
        <v>141</v>
      </c>
      <c r="E21" s="18" t="s">
        <v>141</v>
      </c>
      <c r="F21" s="18" t="s">
        <v>141</v>
      </c>
      <c r="G21" s="18" t="s">
        <v>141</v>
      </c>
      <c r="H21" s="18" t="s">
        <v>141</v>
      </c>
      <c r="I21" s="18" t="s">
        <v>141</v>
      </c>
      <c r="J21" s="18" t="s">
        <v>141</v>
      </c>
      <c r="K21" s="18" t="s">
        <v>141</v>
      </c>
      <c r="L21" s="18" t="s">
        <v>141</v>
      </c>
      <c r="M21" s="18" t="s">
        <v>141</v>
      </c>
      <c r="N21" s="18" t="s">
        <v>141</v>
      </c>
      <c r="O21" s="18" t="s">
        <v>141</v>
      </c>
      <c r="P21" s="18" t="s">
        <v>141</v>
      </c>
      <c r="Q21" s="18" t="s">
        <v>141</v>
      </c>
      <c r="R21" s="18" t="s">
        <v>141</v>
      </c>
      <c r="S21" s="18" t="s">
        <v>141</v>
      </c>
      <c r="T21" s="18" t="s">
        <v>141</v>
      </c>
      <c r="U21" s="18" t="s">
        <v>141</v>
      </c>
      <c r="V21" s="18" t="s">
        <v>141</v>
      </c>
      <c r="W21" s="18" t="s">
        <v>141</v>
      </c>
    </row>
    <row r="22" spans="1:23" ht="27" thickBot="1">
      <c r="A22" s="29" t="s">
        <v>65</v>
      </c>
      <c r="B22" s="25">
        <v>18</v>
      </c>
      <c r="C22" s="17" t="s">
        <v>141</v>
      </c>
      <c r="D22" s="18" t="s">
        <v>141</v>
      </c>
      <c r="E22" s="18" t="s">
        <v>141</v>
      </c>
      <c r="F22" s="18" t="s">
        <v>141</v>
      </c>
      <c r="G22" s="18" t="s">
        <v>141</v>
      </c>
      <c r="H22" s="18" t="s">
        <v>141</v>
      </c>
      <c r="I22" s="18" t="s">
        <v>141</v>
      </c>
      <c r="J22" s="18" t="s">
        <v>141</v>
      </c>
      <c r="K22" s="18" t="s">
        <v>141</v>
      </c>
      <c r="L22" s="18" t="s">
        <v>141</v>
      </c>
      <c r="M22" s="18" t="s">
        <v>141</v>
      </c>
      <c r="N22" s="18" t="s">
        <v>141</v>
      </c>
      <c r="O22" s="18" t="s">
        <v>141</v>
      </c>
      <c r="P22" s="18" t="s">
        <v>141</v>
      </c>
      <c r="Q22" s="18" t="s">
        <v>141</v>
      </c>
      <c r="R22" s="18" t="s">
        <v>141</v>
      </c>
      <c r="S22" s="18" t="s">
        <v>141</v>
      </c>
      <c r="T22" s="18" t="s">
        <v>141</v>
      </c>
      <c r="U22" s="18" t="s">
        <v>141</v>
      </c>
      <c r="V22" s="18" t="s">
        <v>141</v>
      </c>
      <c r="W22" s="18" t="s">
        <v>141</v>
      </c>
    </row>
    <row r="23" spans="1:23" ht="27" thickBot="1">
      <c r="A23" s="29" t="s">
        <v>66</v>
      </c>
      <c r="B23" s="25">
        <v>19</v>
      </c>
      <c r="C23" s="17" t="s">
        <v>141</v>
      </c>
      <c r="D23" s="18" t="s">
        <v>141</v>
      </c>
      <c r="E23" s="18" t="s">
        <v>141</v>
      </c>
      <c r="F23" s="18" t="s">
        <v>141</v>
      </c>
      <c r="G23" s="18" t="s">
        <v>141</v>
      </c>
      <c r="H23" s="18" t="s">
        <v>141</v>
      </c>
      <c r="I23" s="18" t="s">
        <v>141</v>
      </c>
      <c r="J23" s="18" t="s">
        <v>141</v>
      </c>
      <c r="K23" s="18" t="s">
        <v>141</v>
      </c>
      <c r="L23" s="18" t="s">
        <v>141</v>
      </c>
      <c r="M23" s="18" t="s">
        <v>141</v>
      </c>
      <c r="N23" s="18" t="s">
        <v>141</v>
      </c>
      <c r="O23" s="18" t="s">
        <v>141</v>
      </c>
      <c r="P23" s="18" t="s">
        <v>141</v>
      </c>
      <c r="Q23" s="18" t="s">
        <v>141</v>
      </c>
      <c r="R23" s="18" t="s">
        <v>141</v>
      </c>
      <c r="S23" s="18" t="s">
        <v>141</v>
      </c>
      <c r="T23" s="18" t="s">
        <v>141</v>
      </c>
      <c r="U23" s="18" t="s">
        <v>141</v>
      </c>
      <c r="V23" s="18" t="s">
        <v>141</v>
      </c>
      <c r="W23" s="18" t="s">
        <v>141</v>
      </c>
    </row>
    <row r="24" spans="1:23" ht="13.5" thickBot="1">
      <c r="A24" s="29" t="s">
        <v>67</v>
      </c>
      <c r="B24" s="25">
        <v>20</v>
      </c>
      <c r="C24" s="17" t="s">
        <v>141</v>
      </c>
      <c r="D24" s="18" t="s">
        <v>141</v>
      </c>
      <c r="E24" s="18" t="s">
        <v>141</v>
      </c>
      <c r="F24" s="18" t="s">
        <v>141</v>
      </c>
      <c r="G24" s="18" t="s">
        <v>141</v>
      </c>
      <c r="H24" s="18" t="s">
        <v>141</v>
      </c>
      <c r="I24" s="18" t="s">
        <v>141</v>
      </c>
      <c r="J24" s="18" t="s">
        <v>141</v>
      </c>
      <c r="K24" s="18" t="s">
        <v>141</v>
      </c>
      <c r="L24" s="18" t="s">
        <v>141</v>
      </c>
      <c r="M24" s="18" t="s">
        <v>141</v>
      </c>
      <c r="N24" s="18" t="s">
        <v>141</v>
      </c>
      <c r="O24" s="18" t="s">
        <v>141</v>
      </c>
      <c r="P24" s="18" t="s">
        <v>141</v>
      </c>
      <c r="Q24" s="18" t="s">
        <v>141</v>
      </c>
      <c r="R24" s="18" t="s">
        <v>141</v>
      </c>
      <c r="S24" s="18" t="s">
        <v>141</v>
      </c>
      <c r="T24" s="17">
        <v>25927</v>
      </c>
      <c r="U24" s="18">
        <v>23313</v>
      </c>
      <c r="V24" s="18">
        <v>23902</v>
      </c>
      <c r="W24" s="18">
        <v>27694</v>
      </c>
    </row>
    <row r="25" spans="1:23" ht="27" thickBot="1">
      <c r="A25" s="29" t="s">
        <v>68</v>
      </c>
      <c r="B25" s="25">
        <v>21</v>
      </c>
      <c r="C25" s="17" t="s">
        <v>141</v>
      </c>
      <c r="D25" s="18" t="s">
        <v>141</v>
      </c>
      <c r="E25" s="18" t="s">
        <v>141</v>
      </c>
      <c r="F25" s="18" t="s">
        <v>141</v>
      </c>
      <c r="G25" s="18" t="s">
        <v>141</v>
      </c>
      <c r="H25" s="18" t="s">
        <v>141</v>
      </c>
      <c r="I25" s="18" t="s">
        <v>141</v>
      </c>
      <c r="J25" s="18" t="s">
        <v>141</v>
      </c>
      <c r="K25" s="18" t="s">
        <v>141</v>
      </c>
      <c r="L25" s="18" t="s">
        <v>141</v>
      </c>
      <c r="M25" s="18" t="s">
        <v>141</v>
      </c>
      <c r="N25" s="18" t="s">
        <v>141</v>
      </c>
      <c r="O25" s="18" t="s">
        <v>141</v>
      </c>
      <c r="P25" s="18" t="s">
        <v>141</v>
      </c>
      <c r="Q25" s="18" t="s">
        <v>141</v>
      </c>
      <c r="R25" s="18" t="s">
        <v>141</v>
      </c>
      <c r="S25" s="18" t="s">
        <v>141</v>
      </c>
      <c r="T25" s="18" t="s">
        <v>141</v>
      </c>
      <c r="U25" s="18" t="s">
        <v>141</v>
      </c>
      <c r="V25" s="18" t="s">
        <v>141</v>
      </c>
      <c r="W25" s="18" t="s">
        <v>141</v>
      </c>
    </row>
    <row r="26" spans="1:23" ht="13.5" thickBot="1">
      <c r="A26" s="29" t="s">
        <v>69</v>
      </c>
      <c r="B26" s="25">
        <v>22</v>
      </c>
      <c r="C26" s="17" t="s">
        <v>141</v>
      </c>
      <c r="D26" s="17" t="s">
        <v>141</v>
      </c>
      <c r="E26" s="17" t="s">
        <v>141</v>
      </c>
      <c r="F26" s="17" t="s">
        <v>141</v>
      </c>
      <c r="G26" s="17" t="s">
        <v>141</v>
      </c>
      <c r="H26" s="17" t="s">
        <v>141</v>
      </c>
      <c r="I26" s="17" t="s">
        <v>141</v>
      </c>
      <c r="J26" s="17" t="s">
        <v>141</v>
      </c>
      <c r="K26" s="17" t="s">
        <v>141</v>
      </c>
      <c r="L26" s="17" t="s">
        <v>141</v>
      </c>
      <c r="M26" s="17" t="s">
        <v>141</v>
      </c>
      <c r="N26" s="17" t="s">
        <v>141</v>
      </c>
      <c r="O26" s="17">
        <v>20258</v>
      </c>
      <c r="P26" s="17">
        <v>30322</v>
      </c>
      <c r="Q26" s="17">
        <v>31663</v>
      </c>
      <c r="R26" s="17">
        <v>28104</v>
      </c>
      <c r="S26" s="17">
        <v>40055</v>
      </c>
      <c r="T26" s="17">
        <v>60649</v>
      </c>
      <c r="U26" s="18">
        <v>59586</v>
      </c>
      <c r="V26" s="18">
        <v>62653</v>
      </c>
      <c r="W26" s="18">
        <v>75411</v>
      </c>
    </row>
    <row r="27" spans="1:23" ht="27" thickBot="1">
      <c r="A27" s="29" t="s">
        <v>70</v>
      </c>
      <c r="B27" s="25">
        <v>23</v>
      </c>
      <c r="C27" s="17" t="s">
        <v>141</v>
      </c>
      <c r="D27" s="18" t="s">
        <v>141</v>
      </c>
      <c r="E27" s="18" t="s">
        <v>141</v>
      </c>
      <c r="F27" s="18" t="s">
        <v>141</v>
      </c>
      <c r="G27" s="18" t="s">
        <v>141</v>
      </c>
      <c r="H27" s="18" t="s">
        <v>141</v>
      </c>
      <c r="I27" s="18" t="s">
        <v>141</v>
      </c>
      <c r="J27" s="18" t="s">
        <v>141</v>
      </c>
      <c r="K27" s="18" t="s">
        <v>141</v>
      </c>
      <c r="L27" s="18" t="s">
        <v>141</v>
      </c>
      <c r="M27" s="18" t="s">
        <v>141</v>
      </c>
      <c r="N27" s="18" t="s">
        <v>141</v>
      </c>
      <c r="O27" s="18" t="s">
        <v>141</v>
      </c>
      <c r="P27" s="18" t="s">
        <v>141</v>
      </c>
      <c r="Q27" s="18" t="s">
        <v>141</v>
      </c>
      <c r="R27" s="18" t="s">
        <v>141</v>
      </c>
      <c r="S27" s="18" t="s">
        <v>141</v>
      </c>
      <c r="T27" s="18" t="s">
        <v>141</v>
      </c>
      <c r="U27" s="18" t="s">
        <v>141</v>
      </c>
      <c r="V27" s="18" t="s">
        <v>141</v>
      </c>
      <c r="W27" s="18" t="s">
        <v>141</v>
      </c>
    </row>
    <row r="28" spans="1:23" ht="39.75" thickBot="1">
      <c r="A28" s="29" t="s">
        <v>71</v>
      </c>
      <c r="B28" s="25">
        <v>24</v>
      </c>
      <c r="C28" s="17" t="s">
        <v>141</v>
      </c>
      <c r="D28" s="18" t="s">
        <v>141</v>
      </c>
      <c r="E28" s="18" t="s">
        <v>141</v>
      </c>
      <c r="F28" s="18" t="s">
        <v>141</v>
      </c>
      <c r="G28" s="18" t="s">
        <v>141</v>
      </c>
      <c r="H28" s="18" t="s">
        <v>141</v>
      </c>
      <c r="I28" s="18" t="s">
        <v>141</v>
      </c>
      <c r="J28" s="18" t="s">
        <v>141</v>
      </c>
      <c r="K28" s="18" t="s">
        <v>141</v>
      </c>
      <c r="L28" s="18" t="s">
        <v>141</v>
      </c>
      <c r="M28" s="18" t="s">
        <v>141</v>
      </c>
      <c r="N28" s="18" t="s">
        <v>141</v>
      </c>
      <c r="O28" s="18" t="s">
        <v>141</v>
      </c>
      <c r="P28" s="18" t="s">
        <v>141</v>
      </c>
      <c r="Q28" s="18" t="s">
        <v>141</v>
      </c>
      <c r="R28" s="18" t="s">
        <v>141</v>
      </c>
      <c r="S28" s="18" t="s">
        <v>141</v>
      </c>
      <c r="T28" s="18" t="s">
        <v>141</v>
      </c>
      <c r="U28" s="18" t="s">
        <v>141</v>
      </c>
      <c r="V28" s="18" t="s">
        <v>141</v>
      </c>
      <c r="W28" s="18" t="s">
        <v>141</v>
      </c>
    </row>
    <row r="29" spans="1:23" ht="27" thickBot="1">
      <c r="A29" s="29" t="s">
        <v>72</v>
      </c>
      <c r="B29" s="25">
        <v>25</v>
      </c>
      <c r="C29" s="17" t="s">
        <v>141</v>
      </c>
      <c r="D29" s="18" t="s">
        <v>141</v>
      </c>
      <c r="E29" s="18" t="s">
        <v>141</v>
      </c>
      <c r="F29" s="18" t="s">
        <v>141</v>
      </c>
      <c r="G29" s="18" t="s">
        <v>141</v>
      </c>
      <c r="H29" s="18" t="s">
        <v>141</v>
      </c>
      <c r="I29" s="18" t="s">
        <v>141</v>
      </c>
      <c r="J29" s="18" t="s">
        <v>141</v>
      </c>
      <c r="K29" s="18" t="s">
        <v>141</v>
      </c>
      <c r="L29" s="18" t="s">
        <v>141</v>
      </c>
      <c r="M29" s="18" t="s">
        <v>141</v>
      </c>
      <c r="N29" s="18" t="s">
        <v>141</v>
      </c>
      <c r="O29" s="18" t="s">
        <v>141</v>
      </c>
      <c r="P29" s="18" t="s">
        <v>141</v>
      </c>
      <c r="Q29" s="18" t="s">
        <v>141</v>
      </c>
      <c r="R29" s="18" t="s">
        <v>141</v>
      </c>
      <c r="S29" s="18" t="s">
        <v>141</v>
      </c>
      <c r="T29" s="18" t="s">
        <v>141</v>
      </c>
      <c r="U29" s="18" t="s">
        <v>141</v>
      </c>
      <c r="V29" s="18" t="s">
        <v>141</v>
      </c>
      <c r="W29" s="18" t="s">
        <v>141</v>
      </c>
    </row>
    <row r="30" spans="1:23" ht="13.5" thickBot="1">
      <c r="A30" s="29" t="s">
        <v>73</v>
      </c>
      <c r="B30" s="25" t="s">
        <v>5</v>
      </c>
      <c r="C30" s="17" t="s">
        <v>141</v>
      </c>
      <c r="D30" s="18" t="s">
        <v>141</v>
      </c>
      <c r="E30" s="18" t="s">
        <v>141</v>
      </c>
      <c r="F30" s="18" t="s">
        <v>141</v>
      </c>
      <c r="G30" s="18" t="s">
        <v>141</v>
      </c>
      <c r="H30" s="18" t="s">
        <v>141</v>
      </c>
      <c r="I30" s="18" t="s">
        <v>141</v>
      </c>
      <c r="J30" s="18" t="s">
        <v>141</v>
      </c>
      <c r="K30" s="18" t="s">
        <v>141</v>
      </c>
      <c r="L30" s="18" t="s">
        <v>141</v>
      </c>
      <c r="M30" s="18" t="s">
        <v>141</v>
      </c>
      <c r="N30" s="18" t="s">
        <v>141</v>
      </c>
      <c r="O30" s="18">
        <v>10209</v>
      </c>
      <c r="P30" s="18">
        <v>4540</v>
      </c>
      <c r="Q30" s="18">
        <v>8219</v>
      </c>
      <c r="R30" s="18">
        <v>9431</v>
      </c>
      <c r="S30" s="18">
        <v>12232</v>
      </c>
      <c r="T30" s="18">
        <v>12799</v>
      </c>
      <c r="U30" s="18">
        <v>9547</v>
      </c>
      <c r="V30" s="18">
        <v>9749</v>
      </c>
      <c r="W30" s="18">
        <v>10283</v>
      </c>
    </row>
    <row r="31" spans="1:23" ht="27" thickBot="1">
      <c r="A31" s="29" t="s">
        <v>74</v>
      </c>
      <c r="B31" s="25">
        <v>27</v>
      </c>
      <c r="C31" s="17" t="s">
        <v>141</v>
      </c>
      <c r="D31" s="18" t="s">
        <v>141</v>
      </c>
      <c r="E31" s="18" t="s">
        <v>141</v>
      </c>
      <c r="F31" s="18" t="s">
        <v>141</v>
      </c>
      <c r="G31" s="18" t="s">
        <v>141</v>
      </c>
      <c r="H31" s="18" t="s">
        <v>141</v>
      </c>
      <c r="I31" s="18" t="s">
        <v>141</v>
      </c>
      <c r="J31" s="18" t="s">
        <v>141</v>
      </c>
      <c r="K31" s="18" t="s">
        <v>141</v>
      </c>
      <c r="L31" s="18" t="s">
        <v>141</v>
      </c>
      <c r="M31" s="18" t="s">
        <v>141</v>
      </c>
      <c r="N31" s="18" t="s">
        <v>141</v>
      </c>
      <c r="O31" s="18" t="s">
        <v>141</v>
      </c>
      <c r="P31" s="18" t="s">
        <v>141</v>
      </c>
      <c r="Q31" s="18" t="s">
        <v>141</v>
      </c>
      <c r="R31" s="18" t="s">
        <v>141</v>
      </c>
      <c r="S31" s="18" t="s">
        <v>141</v>
      </c>
      <c r="T31" s="18" t="s">
        <v>141</v>
      </c>
      <c r="U31" s="18" t="s">
        <v>141</v>
      </c>
      <c r="V31" s="18" t="s">
        <v>141</v>
      </c>
      <c r="W31" s="18" t="s">
        <v>141</v>
      </c>
    </row>
    <row r="32" spans="1:23" ht="27" thickBot="1">
      <c r="A32" s="29" t="s">
        <v>75</v>
      </c>
      <c r="B32" s="25">
        <v>28</v>
      </c>
      <c r="C32" s="17" t="s">
        <v>141</v>
      </c>
      <c r="D32" s="18" t="s">
        <v>141</v>
      </c>
      <c r="E32" s="18" t="s">
        <v>141</v>
      </c>
      <c r="F32" s="18" t="s">
        <v>141</v>
      </c>
      <c r="G32" s="18" t="s">
        <v>141</v>
      </c>
      <c r="H32" s="18" t="s">
        <v>141</v>
      </c>
      <c r="I32" s="18" t="s">
        <v>141</v>
      </c>
      <c r="J32" s="18" t="s">
        <v>141</v>
      </c>
      <c r="K32" s="18" t="s">
        <v>141</v>
      </c>
      <c r="L32" s="18" t="s">
        <v>141</v>
      </c>
      <c r="M32" s="18" t="s">
        <v>141</v>
      </c>
      <c r="N32" s="18" t="s">
        <v>141</v>
      </c>
      <c r="O32" s="18" t="s">
        <v>141</v>
      </c>
      <c r="P32" s="18" t="s">
        <v>141</v>
      </c>
      <c r="Q32" s="18" t="s">
        <v>141</v>
      </c>
      <c r="R32" s="18" t="s">
        <v>141</v>
      </c>
      <c r="S32" s="18" t="s">
        <v>141</v>
      </c>
      <c r="T32" s="18" t="s">
        <v>141</v>
      </c>
      <c r="U32" s="18" t="s">
        <v>141</v>
      </c>
      <c r="V32" s="18" t="s">
        <v>141</v>
      </c>
      <c r="W32" s="18" t="s">
        <v>141</v>
      </c>
    </row>
    <row r="33" spans="1:23" ht="27" thickBot="1">
      <c r="A33" s="29" t="s">
        <v>76</v>
      </c>
      <c r="B33" s="25">
        <v>29</v>
      </c>
      <c r="C33" s="17" t="s">
        <v>141</v>
      </c>
      <c r="D33" s="17" t="s">
        <v>141</v>
      </c>
      <c r="E33" s="17" t="s">
        <v>141</v>
      </c>
      <c r="F33" s="17" t="s">
        <v>141</v>
      </c>
      <c r="G33" s="17" t="s">
        <v>141</v>
      </c>
      <c r="H33" s="17" t="s">
        <v>141</v>
      </c>
      <c r="I33" s="17" t="s">
        <v>141</v>
      </c>
      <c r="J33" s="17" t="s">
        <v>141</v>
      </c>
      <c r="K33" s="17" t="s">
        <v>141</v>
      </c>
      <c r="L33" s="17" t="s">
        <v>141</v>
      </c>
      <c r="M33" s="17" t="s">
        <v>141</v>
      </c>
      <c r="N33" s="17" t="s">
        <v>141</v>
      </c>
      <c r="O33" s="17">
        <v>10209</v>
      </c>
      <c r="P33" s="17">
        <v>4540</v>
      </c>
      <c r="Q33" s="17">
        <v>8219</v>
      </c>
      <c r="R33" s="17">
        <v>9431</v>
      </c>
      <c r="S33" s="17">
        <v>12232</v>
      </c>
      <c r="T33" s="17">
        <v>12799</v>
      </c>
      <c r="U33" s="18">
        <v>9547</v>
      </c>
      <c r="V33" s="18">
        <v>9749</v>
      </c>
      <c r="W33" s="18">
        <v>10283</v>
      </c>
    </row>
    <row r="34" spans="1:23" ht="27" thickBot="1">
      <c r="A34" s="29" t="s">
        <v>135</v>
      </c>
      <c r="B34" s="25">
        <v>30</v>
      </c>
      <c r="C34" s="17" t="s">
        <v>141</v>
      </c>
      <c r="D34" s="18" t="s">
        <v>141</v>
      </c>
      <c r="E34" s="18" t="s">
        <v>141</v>
      </c>
      <c r="F34" s="18" t="s">
        <v>141</v>
      </c>
      <c r="G34" s="18" t="s">
        <v>141</v>
      </c>
      <c r="H34" s="18" t="s">
        <v>141</v>
      </c>
      <c r="I34" s="18" t="s">
        <v>141</v>
      </c>
      <c r="J34" s="18" t="s">
        <v>141</v>
      </c>
      <c r="K34" s="18" t="s">
        <v>141</v>
      </c>
      <c r="L34" s="18" t="s">
        <v>141</v>
      </c>
      <c r="M34" s="18" t="s">
        <v>141</v>
      </c>
      <c r="N34" s="18" t="s">
        <v>141</v>
      </c>
      <c r="O34" s="18" t="s">
        <v>141</v>
      </c>
      <c r="P34" s="18" t="s">
        <v>141</v>
      </c>
      <c r="Q34" s="18" t="s">
        <v>141</v>
      </c>
      <c r="R34" s="18" t="s">
        <v>141</v>
      </c>
      <c r="S34" s="18" t="s">
        <v>141</v>
      </c>
      <c r="T34" s="18" t="s">
        <v>141</v>
      </c>
      <c r="U34" s="18" t="s">
        <v>141</v>
      </c>
      <c r="V34" s="18" t="s">
        <v>141</v>
      </c>
      <c r="W34" s="18" t="s">
        <v>141</v>
      </c>
    </row>
    <row r="35" spans="1:23" ht="27" thickBot="1">
      <c r="A35" s="29" t="s">
        <v>77</v>
      </c>
      <c r="B35" s="25">
        <v>31</v>
      </c>
      <c r="C35" s="17" t="s">
        <v>141</v>
      </c>
      <c r="D35" s="18" t="s">
        <v>141</v>
      </c>
      <c r="E35" s="18" t="s">
        <v>141</v>
      </c>
      <c r="F35" s="18" t="s">
        <v>141</v>
      </c>
      <c r="G35" s="18" t="s">
        <v>141</v>
      </c>
      <c r="H35" s="18" t="s">
        <v>141</v>
      </c>
      <c r="I35" s="18" t="s">
        <v>141</v>
      </c>
      <c r="J35" s="18" t="s">
        <v>141</v>
      </c>
      <c r="K35" s="18" t="s">
        <v>141</v>
      </c>
      <c r="L35" s="18" t="s">
        <v>141</v>
      </c>
      <c r="M35" s="18" t="s">
        <v>141</v>
      </c>
      <c r="N35" s="18" t="s">
        <v>141</v>
      </c>
      <c r="O35" s="18" t="s">
        <v>141</v>
      </c>
      <c r="P35" s="18" t="s">
        <v>141</v>
      </c>
      <c r="Q35" s="18" t="s">
        <v>141</v>
      </c>
      <c r="R35" s="18" t="s">
        <v>141</v>
      </c>
      <c r="S35" s="18" t="s">
        <v>141</v>
      </c>
      <c r="T35" s="18" t="s">
        <v>141</v>
      </c>
      <c r="U35" s="18" t="s">
        <v>141</v>
      </c>
      <c r="V35" s="18" t="s">
        <v>141</v>
      </c>
      <c r="W35" s="18" t="s">
        <v>141</v>
      </c>
    </row>
    <row r="36" spans="1:23" ht="27" thickBot="1">
      <c r="A36" s="29" t="s">
        <v>78</v>
      </c>
      <c r="B36" s="25">
        <v>32</v>
      </c>
      <c r="C36" s="17" t="s">
        <v>141</v>
      </c>
      <c r="D36" s="18" t="s">
        <v>141</v>
      </c>
      <c r="E36" s="18" t="s">
        <v>141</v>
      </c>
      <c r="F36" s="18" t="s">
        <v>141</v>
      </c>
      <c r="G36" s="18" t="s">
        <v>141</v>
      </c>
      <c r="H36" s="18" t="s">
        <v>141</v>
      </c>
      <c r="I36" s="18" t="s">
        <v>141</v>
      </c>
      <c r="J36" s="18" t="s">
        <v>141</v>
      </c>
      <c r="K36" s="18" t="s">
        <v>141</v>
      </c>
      <c r="L36" s="18" t="s">
        <v>141</v>
      </c>
      <c r="M36" s="18" t="s">
        <v>141</v>
      </c>
      <c r="N36" s="18" t="s">
        <v>141</v>
      </c>
      <c r="O36" s="18" t="s">
        <v>141</v>
      </c>
      <c r="P36" s="18" t="s">
        <v>141</v>
      </c>
      <c r="Q36" s="18" t="s">
        <v>141</v>
      </c>
      <c r="R36" s="18" t="s">
        <v>141</v>
      </c>
      <c r="S36" s="18" t="s">
        <v>141</v>
      </c>
      <c r="T36" s="18" t="s">
        <v>141</v>
      </c>
      <c r="U36" s="18" t="s">
        <v>141</v>
      </c>
      <c r="V36" s="18" t="s">
        <v>141</v>
      </c>
      <c r="W36" s="18" t="s">
        <v>141</v>
      </c>
    </row>
    <row r="37" spans="1:23" ht="27" thickBot="1">
      <c r="A37" s="29" t="s">
        <v>79</v>
      </c>
      <c r="B37" s="25">
        <v>33</v>
      </c>
      <c r="C37" s="17" t="s">
        <v>141</v>
      </c>
      <c r="D37" s="18" t="s">
        <v>141</v>
      </c>
      <c r="E37" s="18" t="s">
        <v>141</v>
      </c>
      <c r="F37" s="18" t="s">
        <v>141</v>
      </c>
      <c r="G37" s="18" t="s">
        <v>141</v>
      </c>
      <c r="H37" s="18" t="s">
        <v>141</v>
      </c>
      <c r="I37" s="18" t="s">
        <v>141</v>
      </c>
      <c r="J37" s="18" t="s">
        <v>141</v>
      </c>
      <c r="K37" s="18" t="s">
        <v>141</v>
      </c>
      <c r="L37" s="18" t="s">
        <v>141</v>
      </c>
      <c r="M37" s="18" t="s">
        <v>141</v>
      </c>
      <c r="N37" s="18" t="s">
        <v>141</v>
      </c>
      <c r="O37" s="18" t="s">
        <v>141</v>
      </c>
      <c r="P37" s="18" t="s">
        <v>141</v>
      </c>
      <c r="Q37" s="18" t="s">
        <v>141</v>
      </c>
      <c r="R37" s="18" t="s">
        <v>141</v>
      </c>
      <c r="S37" s="18" t="s">
        <v>141</v>
      </c>
      <c r="T37" s="18" t="s">
        <v>141</v>
      </c>
      <c r="U37" s="18" t="s">
        <v>141</v>
      </c>
      <c r="V37" s="18" t="s">
        <v>141</v>
      </c>
      <c r="W37" s="18" t="s">
        <v>141</v>
      </c>
    </row>
    <row r="38" spans="1:23" ht="27" thickBot="1">
      <c r="A38" s="29" t="s">
        <v>80</v>
      </c>
      <c r="B38" s="25">
        <v>34</v>
      </c>
      <c r="C38" s="19" t="s">
        <v>141</v>
      </c>
      <c r="D38" s="20" t="s">
        <v>141</v>
      </c>
      <c r="E38" s="20" t="s">
        <v>141</v>
      </c>
      <c r="F38" s="20" t="s">
        <v>141</v>
      </c>
      <c r="G38" s="20" t="s">
        <v>141</v>
      </c>
      <c r="H38" s="20" t="s">
        <v>141</v>
      </c>
      <c r="I38" s="20" t="s">
        <v>141</v>
      </c>
      <c r="J38" s="20" t="s">
        <v>141</v>
      </c>
      <c r="K38" s="20" t="s">
        <v>141</v>
      </c>
      <c r="L38" s="20" t="s">
        <v>141</v>
      </c>
      <c r="M38" s="20" t="s">
        <v>141</v>
      </c>
      <c r="N38" s="20" t="s">
        <v>141</v>
      </c>
      <c r="O38" s="20" t="s">
        <v>141</v>
      </c>
      <c r="P38" s="20" t="s">
        <v>141</v>
      </c>
      <c r="Q38" s="20" t="s">
        <v>141</v>
      </c>
      <c r="R38" s="20" t="s">
        <v>141</v>
      </c>
      <c r="S38" s="20" t="s">
        <v>141</v>
      </c>
      <c r="T38" s="20" t="s">
        <v>141</v>
      </c>
      <c r="U38" s="20" t="s">
        <v>141</v>
      </c>
      <c r="V38" s="20" t="s">
        <v>141</v>
      </c>
      <c r="W38" s="20" t="s">
        <v>141</v>
      </c>
    </row>
    <row r="39" spans="1:23" ht="27" thickBot="1">
      <c r="A39" s="11" t="s">
        <v>136</v>
      </c>
      <c r="B39" s="24" t="s">
        <v>6</v>
      </c>
      <c r="C39" s="14" t="s">
        <v>141</v>
      </c>
      <c r="D39" s="15" t="s">
        <v>141</v>
      </c>
      <c r="E39" s="15" t="s">
        <v>141</v>
      </c>
      <c r="F39" s="15" t="s">
        <v>141</v>
      </c>
      <c r="G39" s="15" t="s">
        <v>141</v>
      </c>
      <c r="H39" s="15" t="s">
        <v>141</v>
      </c>
      <c r="I39" s="15" t="s">
        <v>141</v>
      </c>
      <c r="J39" s="15" t="s">
        <v>141</v>
      </c>
      <c r="K39" s="15" t="s">
        <v>141</v>
      </c>
      <c r="L39" s="15" t="s">
        <v>141</v>
      </c>
      <c r="M39" s="15" t="s">
        <v>141</v>
      </c>
      <c r="N39" s="15" t="s">
        <v>141</v>
      </c>
      <c r="O39" s="15">
        <v>200</v>
      </c>
      <c r="P39" s="15">
        <v>41</v>
      </c>
      <c r="Q39" s="15">
        <v>0</v>
      </c>
      <c r="R39" s="15">
        <v>71</v>
      </c>
      <c r="S39" s="15">
        <v>20</v>
      </c>
      <c r="T39" s="15">
        <v>40</v>
      </c>
      <c r="U39" s="15">
        <v>18</v>
      </c>
      <c r="V39" s="15">
        <v>4</v>
      </c>
      <c r="W39" s="15">
        <v>2</v>
      </c>
    </row>
    <row r="40" spans="1:23" ht="13.5" thickBot="1">
      <c r="A40" s="29" t="s">
        <v>81</v>
      </c>
      <c r="B40" s="26" t="s">
        <v>7</v>
      </c>
      <c r="C40" s="16" t="s">
        <v>141</v>
      </c>
      <c r="D40" s="21" t="s">
        <v>141</v>
      </c>
      <c r="E40" s="21" t="s">
        <v>141</v>
      </c>
      <c r="F40" s="21" t="s">
        <v>141</v>
      </c>
      <c r="G40" s="21" t="s">
        <v>141</v>
      </c>
      <c r="H40" s="21" t="s">
        <v>141</v>
      </c>
      <c r="I40" s="21" t="s">
        <v>141</v>
      </c>
      <c r="J40" s="21" t="s">
        <v>141</v>
      </c>
      <c r="K40" s="21" t="s">
        <v>141</v>
      </c>
      <c r="L40" s="21" t="s">
        <v>141</v>
      </c>
      <c r="M40" s="21" t="s">
        <v>141</v>
      </c>
      <c r="N40" s="21" t="s">
        <v>141</v>
      </c>
      <c r="O40" s="21">
        <v>200</v>
      </c>
      <c r="P40" s="21">
        <v>41</v>
      </c>
      <c r="Q40" s="21">
        <v>0</v>
      </c>
      <c r="R40" s="21">
        <v>71</v>
      </c>
      <c r="S40" s="21">
        <v>20</v>
      </c>
      <c r="T40" s="21">
        <v>40</v>
      </c>
      <c r="U40" s="21">
        <v>18</v>
      </c>
      <c r="V40" s="21">
        <v>4</v>
      </c>
      <c r="W40" s="21">
        <v>2</v>
      </c>
    </row>
    <row r="41" spans="1:23" ht="39.75" thickBot="1">
      <c r="A41" s="29" t="s">
        <v>82</v>
      </c>
      <c r="B41" s="25" t="s">
        <v>8</v>
      </c>
      <c r="C41" s="17" t="s">
        <v>141</v>
      </c>
      <c r="D41" s="18" t="s">
        <v>141</v>
      </c>
      <c r="E41" s="18" t="s">
        <v>141</v>
      </c>
      <c r="F41" s="18" t="s">
        <v>141</v>
      </c>
      <c r="G41" s="18" t="s">
        <v>141</v>
      </c>
      <c r="H41" s="18" t="s">
        <v>141</v>
      </c>
      <c r="I41" s="18" t="s">
        <v>141</v>
      </c>
      <c r="J41" s="18" t="s">
        <v>141</v>
      </c>
      <c r="K41" s="18" t="s">
        <v>141</v>
      </c>
      <c r="L41" s="18" t="s">
        <v>141</v>
      </c>
      <c r="M41" s="18" t="s">
        <v>141</v>
      </c>
      <c r="N41" s="18" t="s">
        <v>141</v>
      </c>
      <c r="O41" s="18" t="s">
        <v>141</v>
      </c>
      <c r="P41" s="18" t="s">
        <v>141</v>
      </c>
      <c r="Q41" s="18" t="s">
        <v>141</v>
      </c>
      <c r="R41" s="18" t="s">
        <v>141</v>
      </c>
      <c r="S41" s="18" t="s">
        <v>141</v>
      </c>
      <c r="T41" s="18" t="s">
        <v>141</v>
      </c>
      <c r="U41" s="18" t="s">
        <v>141</v>
      </c>
      <c r="V41" s="18" t="s">
        <v>141</v>
      </c>
      <c r="W41" s="18" t="s">
        <v>141</v>
      </c>
    </row>
    <row r="42" spans="1:23" ht="39.75" thickBot="1">
      <c r="A42" s="29" t="s">
        <v>83</v>
      </c>
      <c r="B42" s="25">
        <v>38</v>
      </c>
      <c r="C42" s="17" t="s">
        <v>141</v>
      </c>
      <c r="D42" s="18" t="s">
        <v>141</v>
      </c>
      <c r="E42" s="18" t="s">
        <v>141</v>
      </c>
      <c r="F42" s="18" t="s">
        <v>141</v>
      </c>
      <c r="G42" s="18" t="s">
        <v>141</v>
      </c>
      <c r="H42" s="18" t="s">
        <v>141</v>
      </c>
      <c r="I42" s="18" t="s">
        <v>141</v>
      </c>
      <c r="J42" s="18" t="s">
        <v>141</v>
      </c>
      <c r="K42" s="18" t="s">
        <v>141</v>
      </c>
      <c r="L42" s="18" t="s">
        <v>141</v>
      </c>
      <c r="M42" s="18" t="s">
        <v>141</v>
      </c>
      <c r="N42" s="18" t="s">
        <v>141</v>
      </c>
      <c r="O42" s="18" t="s">
        <v>141</v>
      </c>
      <c r="P42" s="18" t="s">
        <v>141</v>
      </c>
      <c r="Q42" s="18" t="s">
        <v>141</v>
      </c>
      <c r="R42" s="18" t="s">
        <v>141</v>
      </c>
      <c r="S42" s="18" t="s">
        <v>141</v>
      </c>
      <c r="T42" s="18" t="s">
        <v>141</v>
      </c>
      <c r="U42" s="18" t="s">
        <v>141</v>
      </c>
      <c r="V42" s="18" t="s">
        <v>141</v>
      </c>
      <c r="W42" s="18" t="s">
        <v>141</v>
      </c>
    </row>
    <row r="43" spans="1:23" ht="39.75" thickBot="1">
      <c r="A43" s="29" t="s">
        <v>84</v>
      </c>
      <c r="B43" s="25">
        <v>39</v>
      </c>
      <c r="C43" s="17" t="s">
        <v>141</v>
      </c>
      <c r="D43" s="18" t="s">
        <v>141</v>
      </c>
      <c r="E43" s="18" t="s">
        <v>141</v>
      </c>
      <c r="F43" s="18" t="s">
        <v>141</v>
      </c>
      <c r="G43" s="18" t="s">
        <v>141</v>
      </c>
      <c r="H43" s="18" t="s">
        <v>141</v>
      </c>
      <c r="I43" s="18" t="s">
        <v>141</v>
      </c>
      <c r="J43" s="18" t="s">
        <v>141</v>
      </c>
      <c r="K43" s="18" t="s">
        <v>141</v>
      </c>
      <c r="L43" s="18" t="s">
        <v>141</v>
      </c>
      <c r="M43" s="18" t="s">
        <v>141</v>
      </c>
      <c r="N43" s="18" t="s">
        <v>141</v>
      </c>
      <c r="O43" s="18" t="s">
        <v>141</v>
      </c>
      <c r="P43" s="18" t="s">
        <v>141</v>
      </c>
      <c r="Q43" s="18" t="s">
        <v>141</v>
      </c>
      <c r="R43" s="18" t="s">
        <v>141</v>
      </c>
      <c r="S43" s="18" t="s">
        <v>141</v>
      </c>
      <c r="T43" s="18" t="s">
        <v>141</v>
      </c>
      <c r="U43" s="18" t="s">
        <v>141</v>
      </c>
      <c r="V43" s="18" t="s">
        <v>141</v>
      </c>
      <c r="W43" s="18" t="s">
        <v>141</v>
      </c>
    </row>
    <row r="44" spans="1:23" ht="39.75" thickBot="1">
      <c r="A44" s="29" t="s">
        <v>85</v>
      </c>
      <c r="B44" s="25" t="s">
        <v>9</v>
      </c>
      <c r="C44" s="17" t="s">
        <v>141</v>
      </c>
      <c r="D44" s="18" t="s">
        <v>141</v>
      </c>
      <c r="E44" s="18" t="s">
        <v>141</v>
      </c>
      <c r="F44" s="18" t="s">
        <v>141</v>
      </c>
      <c r="G44" s="18" t="s">
        <v>141</v>
      </c>
      <c r="H44" s="18" t="s">
        <v>141</v>
      </c>
      <c r="I44" s="18" t="s">
        <v>141</v>
      </c>
      <c r="J44" s="18" t="s">
        <v>141</v>
      </c>
      <c r="K44" s="18" t="s">
        <v>141</v>
      </c>
      <c r="L44" s="18" t="s">
        <v>141</v>
      </c>
      <c r="M44" s="18" t="s">
        <v>141</v>
      </c>
      <c r="N44" s="18" t="s">
        <v>141</v>
      </c>
      <c r="O44" s="18" t="s">
        <v>141</v>
      </c>
      <c r="P44" s="18" t="s">
        <v>141</v>
      </c>
      <c r="Q44" s="18" t="s">
        <v>141</v>
      </c>
      <c r="R44" s="18" t="s">
        <v>141</v>
      </c>
      <c r="S44" s="18" t="s">
        <v>141</v>
      </c>
      <c r="T44" s="18" t="s">
        <v>141</v>
      </c>
      <c r="U44" s="18" t="s">
        <v>141</v>
      </c>
      <c r="V44" s="18" t="s">
        <v>141</v>
      </c>
      <c r="W44" s="18" t="s">
        <v>141</v>
      </c>
    </row>
    <row r="45" spans="1:23" ht="39.75" thickBot="1">
      <c r="A45" s="29" t="s">
        <v>86</v>
      </c>
      <c r="B45" s="25">
        <v>41</v>
      </c>
      <c r="C45" s="17" t="s">
        <v>141</v>
      </c>
      <c r="D45" s="18" t="s">
        <v>141</v>
      </c>
      <c r="E45" s="18" t="s">
        <v>141</v>
      </c>
      <c r="F45" s="18" t="s">
        <v>141</v>
      </c>
      <c r="G45" s="18" t="s">
        <v>141</v>
      </c>
      <c r="H45" s="18" t="s">
        <v>141</v>
      </c>
      <c r="I45" s="18" t="s">
        <v>141</v>
      </c>
      <c r="J45" s="18" t="s">
        <v>141</v>
      </c>
      <c r="K45" s="18" t="s">
        <v>141</v>
      </c>
      <c r="L45" s="18" t="s">
        <v>141</v>
      </c>
      <c r="M45" s="18" t="s">
        <v>141</v>
      </c>
      <c r="N45" s="18" t="s">
        <v>141</v>
      </c>
      <c r="O45" s="18" t="s">
        <v>141</v>
      </c>
      <c r="P45" s="18" t="s">
        <v>141</v>
      </c>
      <c r="Q45" s="18" t="s">
        <v>141</v>
      </c>
      <c r="R45" s="18" t="s">
        <v>141</v>
      </c>
      <c r="S45" s="18" t="s">
        <v>141</v>
      </c>
      <c r="T45" s="18" t="s">
        <v>141</v>
      </c>
      <c r="U45" s="18" t="s">
        <v>141</v>
      </c>
      <c r="V45" s="18" t="s">
        <v>141</v>
      </c>
      <c r="W45" s="18" t="s">
        <v>141</v>
      </c>
    </row>
    <row r="46" spans="1:23" ht="27" thickBot="1">
      <c r="A46" s="29" t="s">
        <v>87</v>
      </c>
      <c r="B46" s="25">
        <v>42</v>
      </c>
      <c r="C46" s="17" t="s">
        <v>141</v>
      </c>
      <c r="D46" s="18" t="s">
        <v>141</v>
      </c>
      <c r="E46" s="18" t="s">
        <v>141</v>
      </c>
      <c r="F46" s="18" t="s">
        <v>141</v>
      </c>
      <c r="G46" s="18" t="s">
        <v>141</v>
      </c>
      <c r="H46" s="18" t="s">
        <v>141</v>
      </c>
      <c r="I46" s="18" t="s">
        <v>141</v>
      </c>
      <c r="J46" s="18" t="s">
        <v>141</v>
      </c>
      <c r="K46" s="18" t="s">
        <v>141</v>
      </c>
      <c r="L46" s="18" t="s">
        <v>141</v>
      </c>
      <c r="M46" s="18" t="s">
        <v>141</v>
      </c>
      <c r="N46" s="18" t="s">
        <v>141</v>
      </c>
      <c r="O46" s="18" t="s">
        <v>141</v>
      </c>
      <c r="P46" s="18" t="s">
        <v>141</v>
      </c>
      <c r="Q46" s="18" t="s">
        <v>141</v>
      </c>
      <c r="R46" s="18" t="s">
        <v>141</v>
      </c>
      <c r="S46" s="18" t="s">
        <v>141</v>
      </c>
      <c r="T46" s="18" t="s">
        <v>141</v>
      </c>
      <c r="U46" s="18" t="s">
        <v>141</v>
      </c>
      <c r="V46" s="18" t="s">
        <v>141</v>
      </c>
      <c r="W46" s="18" t="s">
        <v>141</v>
      </c>
    </row>
    <row r="47" spans="1:23" ht="27" thickBot="1">
      <c r="A47" s="29" t="s">
        <v>88</v>
      </c>
      <c r="B47" s="25">
        <v>43</v>
      </c>
      <c r="C47" s="17" t="s">
        <v>141</v>
      </c>
      <c r="D47" s="18" t="s">
        <v>141</v>
      </c>
      <c r="E47" s="18" t="s">
        <v>141</v>
      </c>
      <c r="F47" s="18" t="s">
        <v>141</v>
      </c>
      <c r="G47" s="18" t="s">
        <v>141</v>
      </c>
      <c r="H47" s="18" t="s">
        <v>141</v>
      </c>
      <c r="I47" s="18" t="s">
        <v>141</v>
      </c>
      <c r="J47" s="18" t="s">
        <v>141</v>
      </c>
      <c r="K47" s="18" t="s">
        <v>141</v>
      </c>
      <c r="L47" s="18" t="s">
        <v>141</v>
      </c>
      <c r="M47" s="18" t="s">
        <v>141</v>
      </c>
      <c r="N47" s="18" t="s">
        <v>141</v>
      </c>
      <c r="O47" s="18" t="s">
        <v>141</v>
      </c>
      <c r="P47" s="18" t="s">
        <v>141</v>
      </c>
      <c r="Q47" s="18" t="s">
        <v>141</v>
      </c>
      <c r="R47" s="18" t="s">
        <v>141</v>
      </c>
      <c r="S47" s="18" t="s">
        <v>141</v>
      </c>
      <c r="T47" s="18" t="s">
        <v>141</v>
      </c>
      <c r="U47" s="18" t="s">
        <v>141</v>
      </c>
      <c r="V47" s="18" t="s">
        <v>141</v>
      </c>
      <c r="W47" s="18" t="s">
        <v>141</v>
      </c>
    </row>
    <row r="48" spans="1:23" ht="27" thickBot="1">
      <c r="A48" s="29" t="s">
        <v>89</v>
      </c>
      <c r="B48" s="25" t="s">
        <v>10</v>
      </c>
      <c r="C48" s="17" t="s">
        <v>141</v>
      </c>
      <c r="D48" s="18" t="s">
        <v>141</v>
      </c>
      <c r="E48" s="18" t="s">
        <v>141</v>
      </c>
      <c r="F48" s="18" t="s">
        <v>141</v>
      </c>
      <c r="G48" s="18" t="s">
        <v>141</v>
      </c>
      <c r="H48" s="18" t="s">
        <v>141</v>
      </c>
      <c r="I48" s="18" t="s">
        <v>141</v>
      </c>
      <c r="J48" s="18" t="s">
        <v>141</v>
      </c>
      <c r="K48" s="18" t="s">
        <v>141</v>
      </c>
      <c r="L48" s="18" t="s">
        <v>141</v>
      </c>
      <c r="M48" s="18" t="s">
        <v>141</v>
      </c>
      <c r="N48" s="18" t="s">
        <v>141</v>
      </c>
      <c r="O48" s="18" t="s">
        <v>141</v>
      </c>
      <c r="P48" s="18" t="s">
        <v>141</v>
      </c>
      <c r="Q48" s="18" t="s">
        <v>141</v>
      </c>
      <c r="R48" s="18" t="s">
        <v>141</v>
      </c>
      <c r="S48" s="18" t="s">
        <v>141</v>
      </c>
      <c r="T48" s="18" t="s">
        <v>141</v>
      </c>
      <c r="U48" s="18" t="s">
        <v>141</v>
      </c>
      <c r="V48" s="18" t="s">
        <v>141</v>
      </c>
      <c r="W48" s="18" t="s">
        <v>141</v>
      </c>
    </row>
    <row r="49" spans="1:23" ht="27" thickBot="1">
      <c r="A49" s="29" t="s">
        <v>137</v>
      </c>
      <c r="B49" s="25">
        <v>45</v>
      </c>
      <c r="C49" s="17" t="s">
        <v>141</v>
      </c>
      <c r="D49" s="18" t="s">
        <v>141</v>
      </c>
      <c r="E49" s="18" t="s">
        <v>141</v>
      </c>
      <c r="F49" s="18" t="s">
        <v>141</v>
      </c>
      <c r="G49" s="18" t="s">
        <v>141</v>
      </c>
      <c r="H49" s="18" t="s">
        <v>141</v>
      </c>
      <c r="I49" s="18" t="s">
        <v>141</v>
      </c>
      <c r="J49" s="18" t="s">
        <v>141</v>
      </c>
      <c r="K49" s="18" t="s">
        <v>141</v>
      </c>
      <c r="L49" s="18" t="s">
        <v>141</v>
      </c>
      <c r="M49" s="18" t="s">
        <v>141</v>
      </c>
      <c r="N49" s="18" t="s">
        <v>141</v>
      </c>
      <c r="O49" s="18" t="s">
        <v>141</v>
      </c>
      <c r="P49" s="18" t="s">
        <v>141</v>
      </c>
      <c r="Q49" s="18" t="s">
        <v>141</v>
      </c>
      <c r="R49" s="18" t="s">
        <v>141</v>
      </c>
      <c r="S49" s="18" t="s">
        <v>141</v>
      </c>
      <c r="T49" s="18" t="s">
        <v>141</v>
      </c>
      <c r="U49" s="18" t="s">
        <v>141</v>
      </c>
      <c r="V49" s="18" t="s">
        <v>141</v>
      </c>
      <c r="W49" s="18" t="s">
        <v>141</v>
      </c>
    </row>
    <row r="50" spans="1:23" ht="27" thickBot="1">
      <c r="A50" s="29" t="s">
        <v>90</v>
      </c>
      <c r="B50" s="25">
        <v>46</v>
      </c>
      <c r="C50" s="17" t="s">
        <v>141</v>
      </c>
      <c r="D50" s="18" t="s">
        <v>141</v>
      </c>
      <c r="E50" s="18" t="s">
        <v>141</v>
      </c>
      <c r="F50" s="18" t="s">
        <v>141</v>
      </c>
      <c r="G50" s="17" t="s">
        <v>141</v>
      </c>
      <c r="H50" s="18" t="s">
        <v>141</v>
      </c>
      <c r="I50" s="18" t="s">
        <v>141</v>
      </c>
      <c r="J50" s="17" t="s">
        <v>141</v>
      </c>
      <c r="K50" s="18" t="s">
        <v>141</v>
      </c>
      <c r="L50" s="17" t="s">
        <v>141</v>
      </c>
      <c r="M50" s="17" t="s">
        <v>141</v>
      </c>
      <c r="N50" s="17" t="s">
        <v>141</v>
      </c>
      <c r="O50" s="17">
        <v>200</v>
      </c>
      <c r="P50" s="17">
        <v>41</v>
      </c>
      <c r="Q50" s="17">
        <v>0</v>
      </c>
      <c r="R50" s="17">
        <v>71</v>
      </c>
      <c r="S50" s="17">
        <v>20</v>
      </c>
      <c r="T50" s="17">
        <v>40</v>
      </c>
      <c r="U50" s="18">
        <v>18</v>
      </c>
      <c r="V50" s="18">
        <v>4</v>
      </c>
      <c r="W50" s="18">
        <v>2</v>
      </c>
    </row>
    <row r="51" spans="1:23" ht="13.5" thickBot="1">
      <c r="A51" s="29" t="s">
        <v>91</v>
      </c>
      <c r="B51" s="25" t="s">
        <v>11</v>
      </c>
      <c r="C51" s="17" t="s">
        <v>141</v>
      </c>
      <c r="D51" s="18" t="s">
        <v>141</v>
      </c>
      <c r="E51" s="18" t="s">
        <v>141</v>
      </c>
      <c r="F51" s="18" t="s">
        <v>141</v>
      </c>
      <c r="G51" s="18" t="s">
        <v>141</v>
      </c>
      <c r="H51" s="18" t="s">
        <v>141</v>
      </c>
      <c r="I51" s="18" t="s">
        <v>141</v>
      </c>
      <c r="J51" s="18" t="s">
        <v>141</v>
      </c>
      <c r="K51" s="18" t="s">
        <v>141</v>
      </c>
      <c r="L51" s="18" t="s">
        <v>141</v>
      </c>
      <c r="M51" s="18" t="s">
        <v>141</v>
      </c>
      <c r="N51" s="18" t="s">
        <v>141</v>
      </c>
      <c r="O51" s="18" t="s">
        <v>141</v>
      </c>
      <c r="P51" s="18" t="s">
        <v>141</v>
      </c>
      <c r="Q51" s="18" t="s">
        <v>141</v>
      </c>
      <c r="R51" s="18" t="s">
        <v>141</v>
      </c>
      <c r="S51" s="18" t="s">
        <v>141</v>
      </c>
      <c r="T51" s="18" t="s">
        <v>141</v>
      </c>
      <c r="U51" s="18" t="s">
        <v>141</v>
      </c>
      <c r="V51" s="18" t="s">
        <v>141</v>
      </c>
      <c r="W51" s="18" t="s">
        <v>141</v>
      </c>
    </row>
    <row r="52" spans="1:23" ht="13.5" thickBot="1">
      <c r="A52" s="29" t="s">
        <v>92</v>
      </c>
      <c r="B52" s="25">
        <v>48</v>
      </c>
      <c r="C52" s="17" t="s">
        <v>141</v>
      </c>
      <c r="D52" s="18" t="s">
        <v>141</v>
      </c>
      <c r="E52" s="18" t="s">
        <v>141</v>
      </c>
      <c r="F52" s="18" t="s">
        <v>141</v>
      </c>
      <c r="G52" s="18" t="s">
        <v>141</v>
      </c>
      <c r="H52" s="18" t="s">
        <v>141</v>
      </c>
      <c r="I52" s="18" t="s">
        <v>141</v>
      </c>
      <c r="J52" s="18" t="s">
        <v>141</v>
      </c>
      <c r="K52" s="18" t="s">
        <v>141</v>
      </c>
      <c r="L52" s="18" t="s">
        <v>141</v>
      </c>
      <c r="M52" s="18" t="s">
        <v>141</v>
      </c>
      <c r="N52" s="18" t="s">
        <v>141</v>
      </c>
      <c r="O52" s="18" t="s">
        <v>141</v>
      </c>
      <c r="P52" s="18" t="s">
        <v>141</v>
      </c>
      <c r="Q52" s="18" t="s">
        <v>141</v>
      </c>
      <c r="R52" s="18" t="s">
        <v>141</v>
      </c>
      <c r="S52" s="18" t="s">
        <v>141</v>
      </c>
      <c r="T52" s="18" t="s">
        <v>141</v>
      </c>
      <c r="U52" s="18" t="s">
        <v>141</v>
      </c>
      <c r="V52" s="18" t="s">
        <v>141</v>
      </c>
      <c r="W52" s="18" t="s">
        <v>141</v>
      </c>
    </row>
    <row r="53" spans="1:23" ht="13.5" thickBot="1">
      <c r="A53" s="29" t="s">
        <v>93</v>
      </c>
      <c r="B53" s="25">
        <v>49</v>
      </c>
      <c r="C53" s="17" t="s">
        <v>141</v>
      </c>
      <c r="D53" s="18" t="s">
        <v>141</v>
      </c>
      <c r="E53" s="18" t="s">
        <v>141</v>
      </c>
      <c r="F53" s="18" t="s">
        <v>141</v>
      </c>
      <c r="G53" s="18" t="s">
        <v>141</v>
      </c>
      <c r="H53" s="18" t="s">
        <v>141</v>
      </c>
      <c r="I53" s="18" t="s">
        <v>141</v>
      </c>
      <c r="J53" s="18" t="s">
        <v>141</v>
      </c>
      <c r="K53" s="18" t="s">
        <v>141</v>
      </c>
      <c r="L53" s="18" t="s">
        <v>141</v>
      </c>
      <c r="M53" s="18" t="s">
        <v>141</v>
      </c>
      <c r="N53" s="18" t="s">
        <v>141</v>
      </c>
      <c r="O53" s="18" t="s">
        <v>141</v>
      </c>
      <c r="P53" s="18" t="s">
        <v>141</v>
      </c>
      <c r="Q53" s="18" t="s">
        <v>141</v>
      </c>
      <c r="R53" s="18" t="s">
        <v>141</v>
      </c>
      <c r="S53" s="18" t="s">
        <v>141</v>
      </c>
      <c r="T53" s="18" t="s">
        <v>141</v>
      </c>
      <c r="U53" s="18" t="s">
        <v>141</v>
      </c>
      <c r="V53" s="18" t="s">
        <v>141</v>
      </c>
      <c r="W53" s="18" t="s">
        <v>141</v>
      </c>
    </row>
    <row r="54" spans="1:23" ht="13.5" thickBot="1">
      <c r="A54" s="29" t="s">
        <v>94</v>
      </c>
      <c r="B54" s="25">
        <v>50</v>
      </c>
      <c r="C54" s="17" t="s">
        <v>141</v>
      </c>
      <c r="D54" s="18" t="s">
        <v>141</v>
      </c>
      <c r="E54" s="18" t="s">
        <v>141</v>
      </c>
      <c r="F54" s="18" t="s">
        <v>141</v>
      </c>
      <c r="G54" s="18" t="s">
        <v>141</v>
      </c>
      <c r="H54" s="18" t="s">
        <v>141</v>
      </c>
      <c r="I54" s="18" t="s">
        <v>141</v>
      </c>
      <c r="J54" s="18" t="s">
        <v>141</v>
      </c>
      <c r="K54" s="18" t="s">
        <v>141</v>
      </c>
      <c r="L54" s="18" t="s">
        <v>141</v>
      </c>
      <c r="M54" s="18" t="s">
        <v>141</v>
      </c>
      <c r="N54" s="18" t="s">
        <v>141</v>
      </c>
      <c r="O54" s="18" t="s">
        <v>141</v>
      </c>
      <c r="P54" s="18" t="s">
        <v>141</v>
      </c>
      <c r="Q54" s="18" t="s">
        <v>141</v>
      </c>
      <c r="R54" s="18" t="s">
        <v>141</v>
      </c>
      <c r="S54" s="18" t="s">
        <v>141</v>
      </c>
      <c r="T54" s="18" t="s">
        <v>141</v>
      </c>
      <c r="U54" s="18" t="s">
        <v>141</v>
      </c>
      <c r="V54" s="18" t="s">
        <v>141</v>
      </c>
      <c r="W54" s="18" t="s">
        <v>141</v>
      </c>
    </row>
    <row r="55" spans="1:23" ht="27" thickBot="1">
      <c r="A55" s="29" t="s">
        <v>95</v>
      </c>
      <c r="B55" s="25">
        <v>51</v>
      </c>
      <c r="C55" s="17" t="s">
        <v>141</v>
      </c>
      <c r="D55" s="18" t="s">
        <v>141</v>
      </c>
      <c r="E55" s="18" t="s">
        <v>141</v>
      </c>
      <c r="F55" s="18" t="s">
        <v>141</v>
      </c>
      <c r="G55" s="18" t="s">
        <v>141</v>
      </c>
      <c r="H55" s="18" t="s">
        <v>141</v>
      </c>
      <c r="I55" s="18" t="s">
        <v>141</v>
      </c>
      <c r="J55" s="18" t="s">
        <v>141</v>
      </c>
      <c r="K55" s="18" t="s">
        <v>141</v>
      </c>
      <c r="L55" s="18" t="s">
        <v>141</v>
      </c>
      <c r="M55" s="18" t="s">
        <v>141</v>
      </c>
      <c r="N55" s="18" t="s">
        <v>141</v>
      </c>
      <c r="O55" s="18" t="s">
        <v>141</v>
      </c>
      <c r="P55" s="18" t="s">
        <v>141</v>
      </c>
      <c r="Q55" s="18" t="s">
        <v>141</v>
      </c>
      <c r="R55" s="18" t="s">
        <v>141</v>
      </c>
      <c r="S55" s="18" t="s">
        <v>141</v>
      </c>
      <c r="T55" s="18" t="s">
        <v>141</v>
      </c>
      <c r="U55" s="18" t="s">
        <v>141</v>
      </c>
      <c r="V55" s="18" t="s">
        <v>141</v>
      </c>
      <c r="W55" s="18" t="s">
        <v>141</v>
      </c>
    </row>
    <row r="56" spans="1:23" ht="27" thickBot="1">
      <c r="A56" s="29" t="s">
        <v>96</v>
      </c>
      <c r="B56" s="25">
        <v>52</v>
      </c>
      <c r="C56" s="17" t="s">
        <v>141</v>
      </c>
      <c r="D56" s="18" t="s">
        <v>141</v>
      </c>
      <c r="E56" s="18" t="s">
        <v>141</v>
      </c>
      <c r="F56" s="18" t="s">
        <v>141</v>
      </c>
      <c r="G56" s="18" t="s">
        <v>141</v>
      </c>
      <c r="H56" s="18" t="s">
        <v>141</v>
      </c>
      <c r="I56" s="18" t="s">
        <v>141</v>
      </c>
      <c r="J56" s="18" t="s">
        <v>141</v>
      </c>
      <c r="K56" s="18" t="s">
        <v>141</v>
      </c>
      <c r="L56" s="18" t="s">
        <v>141</v>
      </c>
      <c r="M56" s="18" t="s">
        <v>141</v>
      </c>
      <c r="N56" s="18" t="s">
        <v>141</v>
      </c>
      <c r="O56" s="18" t="s">
        <v>141</v>
      </c>
      <c r="P56" s="18" t="s">
        <v>141</v>
      </c>
      <c r="Q56" s="18" t="s">
        <v>141</v>
      </c>
      <c r="R56" s="18" t="s">
        <v>141</v>
      </c>
      <c r="S56" s="18" t="s">
        <v>141</v>
      </c>
      <c r="T56" s="18" t="s">
        <v>141</v>
      </c>
      <c r="U56" s="18" t="s">
        <v>141</v>
      </c>
      <c r="V56" s="18" t="s">
        <v>141</v>
      </c>
      <c r="W56" s="18" t="s">
        <v>141</v>
      </c>
    </row>
    <row r="57" spans="1:23" ht="27" thickBot="1">
      <c r="A57" s="29" t="s">
        <v>97</v>
      </c>
      <c r="B57" s="25">
        <v>53</v>
      </c>
      <c r="C57" s="19" t="s">
        <v>141</v>
      </c>
      <c r="D57" s="20" t="s">
        <v>141</v>
      </c>
      <c r="E57" s="20" t="s">
        <v>141</v>
      </c>
      <c r="F57" s="20" t="s">
        <v>141</v>
      </c>
      <c r="G57" s="20" t="s">
        <v>141</v>
      </c>
      <c r="H57" s="20" t="s">
        <v>141</v>
      </c>
      <c r="I57" s="20" t="s">
        <v>141</v>
      </c>
      <c r="J57" s="20" t="s">
        <v>141</v>
      </c>
      <c r="K57" s="20" t="s">
        <v>141</v>
      </c>
      <c r="L57" s="20" t="s">
        <v>141</v>
      </c>
      <c r="M57" s="20" t="s">
        <v>141</v>
      </c>
      <c r="N57" s="20" t="s">
        <v>141</v>
      </c>
      <c r="O57" s="20" t="s">
        <v>141</v>
      </c>
      <c r="P57" s="20" t="s">
        <v>141</v>
      </c>
      <c r="Q57" s="20" t="s">
        <v>141</v>
      </c>
      <c r="R57" s="20" t="s">
        <v>141</v>
      </c>
      <c r="S57" s="20" t="s">
        <v>141</v>
      </c>
      <c r="T57" s="20" t="s">
        <v>141</v>
      </c>
      <c r="U57" s="20" t="s">
        <v>141</v>
      </c>
      <c r="V57" s="20" t="s">
        <v>141</v>
      </c>
      <c r="W57" s="20" t="s">
        <v>141</v>
      </c>
    </row>
    <row r="58" spans="1:23" ht="13.5" thickBot="1">
      <c r="A58" s="11" t="s">
        <v>98</v>
      </c>
      <c r="B58" s="24" t="s">
        <v>13</v>
      </c>
      <c r="C58" s="14" t="s">
        <v>141</v>
      </c>
      <c r="D58" s="15" t="s">
        <v>141</v>
      </c>
      <c r="E58" s="15" t="s">
        <v>141</v>
      </c>
      <c r="F58" s="15" t="s">
        <v>141</v>
      </c>
      <c r="G58" s="15" t="s">
        <v>141</v>
      </c>
      <c r="H58" s="15" t="s">
        <v>141</v>
      </c>
      <c r="I58" s="15" t="s">
        <v>141</v>
      </c>
      <c r="J58" s="15" t="s">
        <v>141</v>
      </c>
      <c r="K58" s="15" t="s">
        <v>141</v>
      </c>
      <c r="L58" s="15" t="s">
        <v>141</v>
      </c>
      <c r="M58" s="15" t="s">
        <v>141</v>
      </c>
      <c r="N58" s="15" t="s">
        <v>141</v>
      </c>
      <c r="O58" s="15" t="s">
        <v>141</v>
      </c>
      <c r="P58" s="15" t="s">
        <v>141</v>
      </c>
      <c r="Q58" s="15" t="s">
        <v>141</v>
      </c>
      <c r="R58" s="15" t="s">
        <v>141</v>
      </c>
      <c r="S58" s="15" t="s">
        <v>141</v>
      </c>
      <c r="T58" s="15" t="s">
        <v>141</v>
      </c>
      <c r="U58" s="15" t="s">
        <v>141</v>
      </c>
      <c r="V58" s="15" t="s">
        <v>141</v>
      </c>
      <c r="W58" s="15" t="s">
        <v>141</v>
      </c>
    </row>
    <row r="59" spans="1:23" ht="13.5" thickBot="1">
      <c r="A59" s="29" t="s">
        <v>99</v>
      </c>
      <c r="B59" s="25">
        <v>55</v>
      </c>
      <c r="C59" s="16" t="s">
        <v>141</v>
      </c>
      <c r="D59" s="21" t="s">
        <v>141</v>
      </c>
      <c r="E59" s="21" t="s">
        <v>141</v>
      </c>
      <c r="F59" s="21" t="s">
        <v>141</v>
      </c>
      <c r="G59" s="21" t="s">
        <v>141</v>
      </c>
      <c r="H59" s="21" t="s">
        <v>141</v>
      </c>
      <c r="I59" s="21" t="s">
        <v>141</v>
      </c>
      <c r="J59" s="21" t="s">
        <v>141</v>
      </c>
      <c r="K59" s="21" t="s">
        <v>141</v>
      </c>
      <c r="L59" s="21" t="s">
        <v>141</v>
      </c>
      <c r="M59" s="21" t="s">
        <v>141</v>
      </c>
      <c r="N59" s="21" t="s">
        <v>141</v>
      </c>
      <c r="O59" s="21" t="s">
        <v>141</v>
      </c>
      <c r="P59" s="21" t="s">
        <v>141</v>
      </c>
      <c r="Q59" s="21" t="s">
        <v>141</v>
      </c>
      <c r="R59" s="21" t="s">
        <v>141</v>
      </c>
      <c r="S59" s="21" t="s">
        <v>141</v>
      </c>
      <c r="T59" s="21" t="s">
        <v>141</v>
      </c>
      <c r="U59" s="21" t="s">
        <v>141</v>
      </c>
      <c r="V59" s="21" t="s">
        <v>141</v>
      </c>
      <c r="W59" s="21" t="s">
        <v>141</v>
      </c>
    </row>
    <row r="60" spans="1:23" ht="13.5" thickBot="1">
      <c r="A60" s="29" t="s">
        <v>100</v>
      </c>
      <c r="B60" s="25">
        <v>56</v>
      </c>
      <c r="C60" s="17" t="s">
        <v>141</v>
      </c>
      <c r="D60" s="18" t="s">
        <v>141</v>
      </c>
      <c r="E60" s="18" t="s">
        <v>141</v>
      </c>
      <c r="F60" s="18" t="s">
        <v>141</v>
      </c>
      <c r="G60" s="18" t="s">
        <v>141</v>
      </c>
      <c r="H60" s="18" t="s">
        <v>141</v>
      </c>
      <c r="I60" s="18" t="s">
        <v>141</v>
      </c>
      <c r="J60" s="18" t="s">
        <v>141</v>
      </c>
      <c r="K60" s="18" t="s">
        <v>141</v>
      </c>
      <c r="L60" s="18" t="s">
        <v>141</v>
      </c>
      <c r="M60" s="18" t="s">
        <v>141</v>
      </c>
      <c r="N60" s="18" t="s">
        <v>141</v>
      </c>
      <c r="O60" s="18" t="s">
        <v>141</v>
      </c>
      <c r="P60" s="18" t="s">
        <v>141</v>
      </c>
      <c r="Q60" s="18" t="s">
        <v>141</v>
      </c>
      <c r="R60" s="18" t="s">
        <v>141</v>
      </c>
      <c r="S60" s="18" t="s">
        <v>141</v>
      </c>
      <c r="T60" s="18" t="s">
        <v>141</v>
      </c>
      <c r="U60" s="18" t="s">
        <v>141</v>
      </c>
      <c r="V60" s="18" t="s">
        <v>141</v>
      </c>
      <c r="W60" s="18" t="s">
        <v>141</v>
      </c>
    </row>
    <row r="61" spans="1:23" ht="27" thickBot="1">
      <c r="A61" s="29" t="s">
        <v>101</v>
      </c>
      <c r="B61" s="25">
        <v>57</v>
      </c>
      <c r="C61" s="17" t="s">
        <v>141</v>
      </c>
      <c r="D61" s="18" t="s">
        <v>141</v>
      </c>
      <c r="E61" s="18" t="s">
        <v>141</v>
      </c>
      <c r="F61" s="18" t="s">
        <v>141</v>
      </c>
      <c r="G61" s="18" t="s">
        <v>141</v>
      </c>
      <c r="H61" s="18" t="s">
        <v>141</v>
      </c>
      <c r="I61" s="18" t="s">
        <v>141</v>
      </c>
      <c r="J61" s="18" t="s">
        <v>141</v>
      </c>
      <c r="K61" s="18" t="s">
        <v>141</v>
      </c>
      <c r="L61" s="18" t="s">
        <v>141</v>
      </c>
      <c r="M61" s="18" t="s">
        <v>141</v>
      </c>
      <c r="N61" s="18" t="s">
        <v>141</v>
      </c>
      <c r="O61" s="18" t="s">
        <v>141</v>
      </c>
      <c r="P61" s="18" t="s">
        <v>141</v>
      </c>
      <c r="Q61" s="18" t="s">
        <v>141</v>
      </c>
      <c r="R61" s="18" t="s">
        <v>141</v>
      </c>
      <c r="S61" s="18" t="s">
        <v>141</v>
      </c>
      <c r="T61" s="18" t="s">
        <v>141</v>
      </c>
      <c r="U61" s="18" t="s">
        <v>141</v>
      </c>
      <c r="V61" s="18" t="s">
        <v>141</v>
      </c>
      <c r="W61" s="18" t="s">
        <v>141</v>
      </c>
    </row>
    <row r="62" spans="1:23" ht="13.5" thickBot="1">
      <c r="A62" s="29" t="s">
        <v>47</v>
      </c>
      <c r="B62" s="25" t="s">
        <v>14</v>
      </c>
      <c r="C62" s="17" t="s">
        <v>141</v>
      </c>
      <c r="D62" s="20" t="s">
        <v>141</v>
      </c>
      <c r="E62" s="20" t="s">
        <v>141</v>
      </c>
      <c r="F62" s="20" t="s">
        <v>141</v>
      </c>
      <c r="G62" s="20" t="s">
        <v>141</v>
      </c>
      <c r="H62" s="20" t="s">
        <v>141</v>
      </c>
      <c r="I62" s="20" t="s">
        <v>141</v>
      </c>
      <c r="J62" s="20" t="s">
        <v>141</v>
      </c>
      <c r="K62" s="20" t="s">
        <v>141</v>
      </c>
      <c r="L62" s="20" t="s">
        <v>141</v>
      </c>
      <c r="M62" s="20" t="s">
        <v>141</v>
      </c>
      <c r="N62" s="20" t="s">
        <v>141</v>
      </c>
      <c r="O62" s="20">
        <v>30667</v>
      </c>
      <c r="P62" s="20">
        <v>34903</v>
      </c>
      <c r="Q62" s="20">
        <v>39882</v>
      </c>
      <c r="R62" s="20">
        <v>37606</v>
      </c>
      <c r="S62" s="20">
        <v>52307</v>
      </c>
      <c r="T62" s="20">
        <v>99415</v>
      </c>
      <c r="U62" s="20">
        <v>92464</v>
      </c>
      <c r="V62" s="20">
        <v>96308</v>
      </c>
      <c r="W62" s="20">
        <v>113390</v>
      </c>
    </row>
    <row r="63" spans="1:23" ht="39.75" thickBot="1">
      <c r="A63" s="11" t="s">
        <v>138</v>
      </c>
      <c r="B63" s="24" t="s">
        <v>43</v>
      </c>
      <c r="C63" s="14">
        <v>774655</v>
      </c>
      <c r="D63" s="15">
        <v>880773</v>
      </c>
      <c r="E63" s="15">
        <v>1098204</v>
      </c>
      <c r="F63" s="15">
        <v>1288861</v>
      </c>
      <c r="G63" s="15">
        <v>1388553</v>
      </c>
      <c r="H63" s="15">
        <v>1600093</v>
      </c>
      <c r="I63" s="15">
        <v>1797317</v>
      </c>
      <c r="J63" s="15">
        <v>2007340</v>
      </c>
      <c r="K63" s="15">
        <v>2175806</v>
      </c>
      <c r="L63" s="15">
        <v>2333384</v>
      </c>
      <c r="M63" s="15">
        <v>2525791</v>
      </c>
      <c r="N63" s="15">
        <v>2707983</v>
      </c>
      <c r="O63" s="15">
        <v>3137295</v>
      </c>
      <c r="P63" s="15">
        <v>3320032</v>
      </c>
      <c r="Q63" s="15">
        <v>3117313</v>
      </c>
      <c r="R63" s="15">
        <v>3040350</v>
      </c>
      <c r="S63" s="15">
        <v>3475312</v>
      </c>
      <c r="T63" s="15">
        <v>3524652</v>
      </c>
      <c r="U63" s="15">
        <v>3759440</v>
      </c>
      <c r="V63" s="15">
        <v>4024043</v>
      </c>
      <c r="W63" s="15">
        <v>4313355</v>
      </c>
    </row>
    <row r="64" spans="1:23" ht="27" thickBot="1">
      <c r="A64" s="29" t="s">
        <v>104</v>
      </c>
      <c r="B64" s="25" t="s">
        <v>15</v>
      </c>
      <c r="C64" s="16">
        <v>625625</v>
      </c>
      <c r="D64" s="21">
        <v>716477</v>
      </c>
      <c r="E64" s="21">
        <v>899252</v>
      </c>
      <c r="F64" s="21">
        <v>1060180</v>
      </c>
      <c r="G64" s="21">
        <v>1116522</v>
      </c>
      <c r="H64" s="21">
        <v>1302058</v>
      </c>
      <c r="I64" s="21">
        <v>1435949</v>
      </c>
      <c r="J64" s="21">
        <v>1593673</v>
      </c>
      <c r="K64" s="21">
        <v>1697639</v>
      </c>
      <c r="L64" s="21">
        <v>1794878</v>
      </c>
      <c r="M64" s="21">
        <v>1964996</v>
      </c>
      <c r="N64" s="21">
        <v>2059999</v>
      </c>
      <c r="O64" s="21">
        <v>2242524</v>
      </c>
      <c r="P64" s="21">
        <v>2381961</v>
      </c>
      <c r="Q64" s="21">
        <v>2211486</v>
      </c>
      <c r="R64" s="21">
        <v>2010350</v>
      </c>
      <c r="S64" s="21">
        <v>2125313</v>
      </c>
      <c r="T64" s="21">
        <v>2090022.5703171557</v>
      </c>
      <c r="U64" s="21">
        <v>2235573</v>
      </c>
      <c r="V64" s="21">
        <v>2424235</v>
      </c>
      <c r="W64" s="21">
        <v>2593378</v>
      </c>
    </row>
    <row r="65" spans="1:23" ht="27" thickBot="1">
      <c r="A65" s="29" t="s">
        <v>105</v>
      </c>
      <c r="B65" s="25">
        <v>61</v>
      </c>
      <c r="C65" s="17">
        <v>625625</v>
      </c>
      <c r="D65" s="17">
        <v>716477</v>
      </c>
      <c r="E65" s="17">
        <v>899252</v>
      </c>
      <c r="F65" s="17">
        <v>1060180</v>
      </c>
      <c r="G65" s="17">
        <v>1116522</v>
      </c>
      <c r="H65" s="17">
        <v>1302058</v>
      </c>
      <c r="I65" s="17">
        <v>1435949</v>
      </c>
      <c r="J65" s="17">
        <v>1593673</v>
      </c>
      <c r="K65" s="17">
        <v>1697639</v>
      </c>
      <c r="L65" s="17">
        <v>1794878</v>
      </c>
      <c r="M65" s="17">
        <v>1964996</v>
      </c>
      <c r="N65" s="17">
        <v>2059999</v>
      </c>
      <c r="O65" s="17">
        <v>2242524</v>
      </c>
      <c r="P65" s="17">
        <v>2381961</v>
      </c>
      <c r="Q65" s="17">
        <v>2211486</v>
      </c>
      <c r="R65" s="17">
        <v>2010350</v>
      </c>
      <c r="S65" s="17">
        <v>2125313</v>
      </c>
      <c r="T65" s="17">
        <v>2090022.5703171557</v>
      </c>
      <c r="U65" s="18">
        <v>2235573</v>
      </c>
      <c r="V65" s="18">
        <v>2424235</v>
      </c>
      <c r="W65" s="18">
        <v>2593378</v>
      </c>
    </row>
    <row r="66" spans="1:23" ht="27" thickBot="1">
      <c r="A66" s="29" t="s">
        <v>106</v>
      </c>
      <c r="B66" s="25">
        <v>62</v>
      </c>
      <c r="C66" s="17" t="s">
        <v>141</v>
      </c>
      <c r="D66" s="17" t="s">
        <v>141</v>
      </c>
      <c r="E66" s="17" t="s">
        <v>141</v>
      </c>
      <c r="F66" s="17" t="s">
        <v>141</v>
      </c>
      <c r="G66" s="17" t="s">
        <v>141</v>
      </c>
      <c r="H66" s="17" t="s">
        <v>141</v>
      </c>
      <c r="I66" s="17" t="s">
        <v>141</v>
      </c>
      <c r="J66" s="17" t="s">
        <v>141</v>
      </c>
      <c r="K66" s="17" t="s">
        <v>141</v>
      </c>
      <c r="L66" s="17" t="s">
        <v>141</v>
      </c>
      <c r="M66" s="17" t="s">
        <v>141</v>
      </c>
      <c r="N66" s="17" t="s">
        <v>141</v>
      </c>
      <c r="O66" s="17" t="s">
        <v>141</v>
      </c>
      <c r="P66" s="17" t="s">
        <v>141</v>
      </c>
      <c r="Q66" s="17" t="s">
        <v>141</v>
      </c>
      <c r="R66" s="17" t="s">
        <v>141</v>
      </c>
      <c r="S66" s="17" t="s">
        <v>141</v>
      </c>
      <c r="T66" s="17" t="s">
        <v>141</v>
      </c>
      <c r="U66" s="17" t="s">
        <v>141</v>
      </c>
      <c r="V66" s="17" t="s">
        <v>141</v>
      </c>
      <c r="W66" s="17" t="s">
        <v>141</v>
      </c>
    </row>
    <row r="67" spans="1:23" ht="27" thickBot="1">
      <c r="A67" s="29" t="s">
        <v>107</v>
      </c>
      <c r="B67" s="25">
        <v>63</v>
      </c>
      <c r="C67" s="17" t="s">
        <v>142</v>
      </c>
      <c r="D67" s="17" t="s">
        <v>142</v>
      </c>
      <c r="E67" s="17" t="s">
        <v>142</v>
      </c>
      <c r="F67" s="17" t="s">
        <v>142</v>
      </c>
      <c r="G67" s="17" t="s">
        <v>142</v>
      </c>
      <c r="H67" s="17" t="s">
        <v>142</v>
      </c>
      <c r="I67" s="17" t="s">
        <v>142</v>
      </c>
      <c r="J67" s="17" t="s">
        <v>142</v>
      </c>
      <c r="K67" s="17" t="s">
        <v>142</v>
      </c>
      <c r="L67" s="17" t="s">
        <v>142</v>
      </c>
      <c r="M67" s="17" t="s">
        <v>142</v>
      </c>
      <c r="N67" s="17" t="s">
        <v>142</v>
      </c>
      <c r="O67" s="17" t="s">
        <v>142</v>
      </c>
      <c r="P67" s="17" t="s">
        <v>142</v>
      </c>
      <c r="Q67" s="17" t="s">
        <v>142</v>
      </c>
      <c r="R67" s="17" t="s">
        <v>142</v>
      </c>
      <c r="S67" s="17" t="s">
        <v>142</v>
      </c>
      <c r="T67" s="18" t="s">
        <v>142</v>
      </c>
      <c r="U67" s="18" t="s">
        <v>142</v>
      </c>
      <c r="V67" s="18" t="s">
        <v>142</v>
      </c>
      <c r="W67" s="18" t="s">
        <v>142</v>
      </c>
    </row>
    <row r="68" spans="1:23" ht="27" thickBot="1">
      <c r="A68" s="29" t="s">
        <v>108</v>
      </c>
      <c r="B68" s="25">
        <v>64</v>
      </c>
      <c r="C68" s="17" t="s">
        <v>142</v>
      </c>
      <c r="D68" s="17" t="s">
        <v>142</v>
      </c>
      <c r="E68" s="17" t="s">
        <v>142</v>
      </c>
      <c r="F68" s="17" t="s">
        <v>142</v>
      </c>
      <c r="G68" s="17" t="s">
        <v>142</v>
      </c>
      <c r="H68" s="17" t="s">
        <v>142</v>
      </c>
      <c r="I68" s="17" t="s">
        <v>142</v>
      </c>
      <c r="J68" s="17" t="s">
        <v>142</v>
      </c>
      <c r="K68" s="17" t="s">
        <v>142</v>
      </c>
      <c r="L68" s="17" t="s">
        <v>142</v>
      </c>
      <c r="M68" s="17" t="s">
        <v>142</v>
      </c>
      <c r="N68" s="17" t="s">
        <v>142</v>
      </c>
      <c r="O68" s="17" t="s">
        <v>142</v>
      </c>
      <c r="P68" s="17" t="s">
        <v>142</v>
      </c>
      <c r="Q68" s="17" t="s">
        <v>142</v>
      </c>
      <c r="R68" s="17" t="s">
        <v>142</v>
      </c>
      <c r="S68" s="17" t="s">
        <v>142</v>
      </c>
      <c r="T68" s="17" t="s">
        <v>142</v>
      </c>
      <c r="U68" s="17" t="s">
        <v>142</v>
      </c>
      <c r="V68" s="17" t="s">
        <v>142</v>
      </c>
      <c r="W68" s="17" t="s">
        <v>142</v>
      </c>
    </row>
    <row r="69" spans="1:23" ht="27" thickBot="1">
      <c r="A69" s="29" t="s">
        <v>109</v>
      </c>
      <c r="B69" s="25">
        <v>65</v>
      </c>
      <c r="C69" s="17" t="s">
        <v>142</v>
      </c>
      <c r="D69" s="17" t="s">
        <v>142</v>
      </c>
      <c r="E69" s="17" t="s">
        <v>142</v>
      </c>
      <c r="F69" s="17" t="s">
        <v>142</v>
      </c>
      <c r="G69" s="17" t="s">
        <v>142</v>
      </c>
      <c r="H69" s="17" t="s">
        <v>142</v>
      </c>
      <c r="I69" s="17" t="s">
        <v>142</v>
      </c>
      <c r="J69" s="17" t="s">
        <v>142</v>
      </c>
      <c r="K69" s="17" t="s">
        <v>142</v>
      </c>
      <c r="L69" s="17" t="s">
        <v>142</v>
      </c>
      <c r="M69" s="17" t="s">
        <v>142</v>
      </c>
      <c r="N69" s="17" t="s">
        <v>142</v>
      </c>
      <c r="O69" s="17" t="s">
        <v>142</v>
      </c>
      <c r="P69" s="17" t="s">
        <v>142</v>
      </c>
      <c r="Q69" s="17" t="s">
        <v>142</v>
      </c>
      <c r="R69" s="17" t="s">
        <v>142</v>
      </c>
      <c r="S69" s="17" t="s">
        <v>142</v>
      </c>
      <c r="T69" s="17" t="s">
        <v>142</v>
      </c>
      <c r="U69" s="17" t="s">
        <v>142</v>
      </c>
      <c r="V69" s="17" t="s">
        <v>142</v>
      </c>
      <c r="W69" s="17" t="s">
        <v>142</v>
      </c>
    </row>
    <row r="70" spans="1:23" ht="27" thickBot="1">
      <c r="A70" s="29" t="s">
        <v>110</v>
      </c>
      <c r="B70" s="25" t="s">
        <v>39</v>
      </c>
      <c r="C70" s="18">
        <v>86</v>
      </c>
      <c r="D70" s="18">
        <v>120</v>
      </c>
      <c r="E70" s="18">
        <v>161</v>
      </c>
      <c r="F70" s="18">
        <v>153</v>
      </c>
      <c r="G70" s="18">
        <v>175</v>
      </c>
      <c r="H70" s="18">
        <v>93</v>
      </c>
      <c r="I70" s="18">
        <v>166</v>
      </c>
      <c r="J70" s="18">
        <v>82</v>
      </c>
      <c r="K70" s="18">
        <v>204</v>
      </c>
      <c r="L70" s="18">
        <v>193</v>
      </c>
      <c r="M70" s="18">
        <v>197</v>
      </c>
      <c r="N70" s="18">
        <v>177</v>
      </c>
      <c r="O70" s="18">
        <v>138</v>
      </c>
      <c r="P70" s="18">
        <v>149</v>
      </c>
      <c r="Q70" s="18">
        <v>147</v>
      </c>
      <c r="R70" s="18">
        <v>132</v>
      </c>
      <c r="S70" s="18">
        <v>54</v>
      </c>
      <c r="T70" s="18">
        <v>42</v>
      </c>
      <c r="U70" s="18">
        <v>40</v>
      </c>
      <c r="V70" s="18">
        <v>45</v>
      </c>
      <c r="W70" s="18">
        <v>77</v>
      </c>
    </row>
    <row r="71" spans="1:23" ht="27" thickBot="1">
      <c r="A71" s="29" t="s">
        <v>111</v>
      </c>
      <c r="B71" s="25">
        <v>67</v>
      </c>
      <c r="C71" s="17" t="s">
        <v>141</v>
      </c>
      <c r="D71" s="17" t="s">
        <v>141</v>
      </c>
      <c r="E71" s="17" t="s">
        <v>141</v>
      </c>
      <c r="F71" s="17" t="s">
        <v>141</v>
      </c>
      <c r="G71" s="17" t="s">
        <v>141</v>
      </c>
      <c r="H71" s="17" t="s">
        <v>141</v>
      </c>
      <c r="I71" s="17" t="s">
        <v>141</v>
      </c>
      <c r="J71" s="17" t="s">
        <v>141</v>
      </c>
      <c r="K71" s="17" t="s">
        <v>141</v>
      </c>
      <c r="L71" s="17" t="s">
        <v>141</v>
      </c>
      <c r="M71" s="17" t="s">
        <v>141</v>
      </c>
      <c r="N71" s="17" t="s">
        <v>141</v>
      </c>
      <c r="O71" s="17" t="s">
        <v>141</v>
      </c>
      <c r="P71" s="17" t="s">
        <v>141</v>
      </c>
      <c r="Q71" s="17" t="s">
        <v>141</v>
      </c>
      <c r="R71" s="17" t="s">
        <v>141</v>
      </c>
      <c r="S71" s="17" t="s">
        <v>141</v>
      </c>
      <c r="T71" s="17" t="s">
        <v>141</v>
      </c>
      <c r="U71" s="17" t="s">
        <v>141</v>
      </c>
      <c r="V71" s="17" t="s">
        <v>141</v>
      </c>
      <c r="W71" s="17" t="s">
        <v>141</v>
      </c>
    </row>
    <row r="72" spans="1:23" ht="27" thickBot="1">
      <c r="A72" s="29" t="s">
        <v>112</v>
      </c>
      <c r="B72" s="25">
        <v>68</v>
      </c>
      <c r="C72" s="17">
        <v>86</v>
      </c>
      <c r="D72" s="17">
        <v>120</v>
      </c>
      <c r="E72" s="17">
        <v>161</v>
      </c>
      <c r="F72" s="17">
        <v>153</v>
      </c>
      <c r="G72" s="17">
        <v>175</v>
      </c>
      <c r="H72" s="17">
        <v>93</v>
      </c>
      <c r="I72" s="17">
        <v>166</v>
      </c>
      <c r="J72" s="17">
        <v>82</v>
      </c>
      <c r="K72" s="17">
        <v>204</v>
      </c>
      <c r="L72" s="17">
        <v>193</v>
      </c>
      <c r="M72" s="17">
        <v>197</v>
      </c>
      <c r="N72" s="17">
        <v>177</v>
      </c>
      <c r="O72" s="17">
        <v>138</v>
      </c>
      <c r="P72" s="17">
        <v>149</v>
      </c>
      <c r="Q72" s="17">
        <v>147</v>
      </c>
      <c r="R72" s="17">
        <v>132</v>
      </c>
      <c r="S72" s="17">
        <v>54</v>
      </c>
      <c r="T72" s="17">
        <v>42</v>
      </c>
      <c r="U72" s="18">
        <v>40</v>
      </c>
      <c r="V72" s="18">
        <f>+V70</f>
        <v>45</v>
      </c>
      <c r="W72" s="18">
        <v>77</v>
      </c>
    </row>
    <row r="73" spans="1:23" ht="27" thickBot="1">
      <c r="A73" s="29" t="s">
        <v>113</v>
      </c>
      <c r="B73" s="25" t="s">
        <v>40</v>
      </c>
      <c r="C73" s="17">
        <v>148944</v>
      </c>
      <c r="D73" s="17">
        <v>164176</v>
      </c>
      <c r="E73" s="17">
        <v>198791</v>
      </c>
      <c r="F73" s="17">
        <v>228528</v>
      </c>
      <c r="G73" s="17">
        <v>271856</v>
      </c>
      <c r="H73" s="17">
        <v>297942</v>
      </c>
      <c r="I73" s="17">
        <v>361202</v>
      </c>
      <c r="J73" s="17">
        <v>413585</v>
      </c>
      <c r="K73" s="17">
        <v>477963</v>
      </c>
      <c r="L73" s="17">
        <v>538313</v>
      </c>
      <c r="M73" s="17">
        <v>560598</v>
      </c>
      <c r="N73" s="17">
        <v>647807</v>
      </c>
      <c r="O73" s="17">
        <v>894633</v>
      </c>
      <c r="P73" s="17">
        <v>937922</v>
      </c>
      <c r="Q73" s="17">
        <v>905680</v>
      </c>
      <c r="R73" s="17">
        <v>1029868</v>
      </c>
      <c r="S73" s="17">
        <v>1349945</v>
      </c>
      <c r="T73" s="17">
        <v>1434587.4296828446</v>
      </c>
      <c r="U73" s="17">
        <v>1523826.9999999998</v>
      </c>
      <c r="V73" s="17">
        <v>1599763</v>
      </c>
      <c r="W73" s="17">
        <v>1719900</v>
      </c>
    </row>
    <row r="74" spans="1:23" ht="27" thickBot="1">
      <c r="A74" s="29" t="s">
        <v>114</v>
      </c>
      <c r="B74" s="25">
        <v>70</v>
      </c>
      <c r="C74" s="17" t="s">
        <v>142</v>
      </c>
      <c r="D74" s="17" t="s">
        <v>142</v>
      </c>
      <c r="E74" s="17" t="s">
        <v>142</v>
      </c>
      <c r="F74" s="17" t="s">
        <v>142</v>
      </c>
      <c r="G74" s="17" t="s">
        <v>142</v>
      </c>
      <c r="H74" s="17" t="s">
        <v>142</v>
      </c>
      <c r="I74" s="17" t="s">
        <v>142</v>
      </c>
      <c r="J74" s="17" t="s">
        <v>142</v>
      </c>
      <c r="K74" s="17" t="s">
        <v>142</v>
      </c>
      <c r="L74" s="17" t="s">
        <v>142</v>
      </c>
      <c r="M74" s="17" t="s">
        <v>142</v>
      </c>
      <c r="N74" s="17" t="s">
        <v>142</v>
      </c>
      <c r="O74" s="17" t="s">
        <v>142</v>
      </c>
      <c r="P74" s="17" t="s">
        <v>142</v>
      </c>
      <c r="Q74" s="17" t="s">
        <v>142</v>
      </c>
      <c r="R74" s="17" t="s">
        <v>142</v>
      </c>
      <c r="S74" s="17" t="s">
        <v>142</v>
      </c>
      <c r="T74" s="17" t="s">
        <v>142</v>
      </c>
      <c r="U74" s="17" t="s">
        <v>142</v>
      </c>
      <c r="V74" s="17" t="s">
        <v>141</v>
      </c>
      <c r="W74" s="17" t="s">
        <v>142</v>
      </c>
    </row>
    <row r="75" spans="1:23" ht="27" thickBot="1">
      <c r="A75" s="29" t="s">
        <v>115</v>
      </c>
      <c r="B75" s="25">
        <v>71</v>
      </c>
      <c r="C75" s="17" t="s">
        <v>142</v>
      </c>
      <c r="D75" s="17" t="s">
        <v>142</v>
      </c>
      <c r="E75" s="17" t="s">
        <v>142</v>
      </c>
      <c r="F75" s="17" t="s">
        <v>142</v>
      </c>
      <c r="G75" s="17" t="s">
        <v>142</v>
      </c>
      <c r="H75" s="17" t="s">
        <v>142</v>
      </c>
      <c r="I75" s="17" t="s">
        <v>142</v>
      </c>
      <c r="J75" s="17" t="s">
        <v>142</v>
      </c>
      <c r="K75" s="17" t="s">
        <v>142</v>
      </c>
      <c r="L75" s="17" t="s">
        <v>142</v>
      </c>
      <c r="M75" s="17" t="s">
        <v>142</v>
      </c>
      <c r="N75" s="17" t="s">
        <v>142</v>
      </c>
      <c r="O75" s="17" t="s">
        <v>142</v>
      </c>
      <c r="P75" s="17" t="s">
        <v>142</v>
      </c>
      <c r="Q75" s="17" t="s">
        <v>142</v>
      </c>
      <c r="R75" s="17" t="s">
        <v>142</v>
      </c>
      <c r="S75" s="17" t="s">
        <v>142</v>
      </c>
      <c r="T75" s="17" t="s">
        <v>142</v>
      </c>
      <c r="U75" s="17" t="s">
        <v>142</v>
      </c>
      <c r="V75" s="17" t="s">
        <v>141</v>
      </c>
      <c r="W75" s="17" t="s">
        <v>142</v>
      </c>
    </row>
    <row r="76" spans="1:23" ht="27" thickBot="1">
      <c r="A76" s="29" t="s">
        <v>116</v>
      </c>
      <c r="B76" s="25" t="s">
        <v>41</v>
      </c>
      <c r="C76" s="17">
        <v>148944</v>
      </c>
      <c r="D76" s="17">
        <v>164176</v>
      </c>
      <c r="E76" s="17">
        <v>198791</v>
      </c>
      <c r="F76" s="17">
        <v>227735</v>
      </c>
      <c r="G76" s="17">
        <v>270769</v>
      </c>
      <c r="H76" s="17">
        <v>296669</v>
      </c>
      <c r="I76" s="17">
        <v>359441</v>
      </c>
      <c r="J76" s="17">
        <v>411502</v>
      </c>
      <c r="K76" s="17">
        <v>475751</v>
      </c>
      <c r="L76" s="17">
        <v>536067</v>
      </c>
      <c r="M76" s="17">
        <v>558267</v>
      </c>
      <c r="N76" s="17">
        <v>645765</v>
      </c>
      <c r="O76" s="17">
        <v>892871</v>
      </c>
      <c r="P76" s="17">
        <v>936130</v>
      </c>
      <c r="Q76" s="17">
        <v>904054</v>
      </c>
      <c r="R76" s="17">
        <v>1028283</v>
      </c>
      <c r="S76" s="17">
        <v>1348269</v>
      </c>
      <c r="T76" s="17">
        <v>1432997.4296828446</v>
      </c>
      <c r="U76" s="17">
        <v>1522323.9999999998</v>
      </c>
      <c r="V76" s="17">
        <v>1598428</v>
      </c>
      <c r="W76" s="17">
        <v>1718671</v>
      </c>
    </row>
    <row r="77" spans="1:23" ht="39.75" thickBot="1">
      <c r="A77" s="29" t="s">
        <v>117</v>
      </c>
      <c r="B77" s="25">
        <v>73</v>
      </c>
      <c r="C77" s="17">
        <v>111960</v>
      </c>
      <c r="D77" s="17">
        <v>123478</v>
      </c>
      <c r="E77" s="17">
        <v>156779</v>
      </c>
      <c r="F77" s="17">
        <v>176430</v>
      </c>
      <c r="G77" s="17">
        <v>211336</v>
      </c>
      <c r="H77" s="17">
        <v>222938</v>
      </c>
      <c r="I77" s="17">
        <v>266210</v>
      </c>
      <c r="J77" s="17">
        <v>316897</v>
      </c>
      <c r="K77" s="17">
        <v>369773</v>
      </c>
      <c r="L77" s="17">
        <v>425144</v>
      </c>
      <c r="M77" s="17">
        <v>444333</v>
      </c>
      <c r="N77" s="17">
        <v>504966</v>
      </c>
      <c r="O77" s="17">
        <v>743699</v>
      </c>
      <c r="P77" s="17">
        <v>764441</v>
      </c>
      <c r="Q77" s="17">
        <v>726726</v>
      </c>
      <c r="R77" s="17">
        <v>862966</v>
      </c>
      <c r="S77" s="17">
        <v>1177233</v>
      </c>
      <c r="T77" s="17">
        <v>1310464.6637081453</v>
      </c>
      <c r="U77" s="18">
        <v>1426632.1666666665</v>
      </c>
      <c r="V77" s="18">
        <v>1524880</v>
      </c>
      <c r="W77" s="18">
        <v>1639617</v>
      </c>
    </row>
    <row r="78" spans="1:23" ht="39.75" thickBot="1">
      <c r="A78" s="29" t="s">
        <v>118</v>
      </c>
      <c r="B78" s="25">
        <v>74</v>
      </c>
      <c r="C78" s="17">
        <v>21610</v>
      </c>
      <c r="D78" s="17">
        <v>25244</v>
      </c>
      <c r="E78" s="17">
        <v>28539</v>
      </c>
      <c r="F78" s="17">
        <v>29056</v>
      </c>
      <c r="G78" s="17">
        <v>30541</v>
      </c>
      <c r="H78" s="17">
        <v>40127</v>
      </c>
      <c r="I78" s="17">
        <v>61970</v>
      </c>
      <c r="J78" s="17">
        <v>59546</v>
      </c>
      <c r="K78" s="17">
        <v>67818</v>
      </c>
      <c r="L78" s="17">
        <v>67794</v>
      </c>
      <c r="M78" s="17">
        <v>63823</v>
      </c>
      <c r="N78" s="17">
        <v>92635</v>
      </c>
      <c r="O78" s="17">
        <v>84782</v>
      </c>
      <c r="P78" s="17">
        <v>88161</v>
      </c>
      <c r="Q78" s="17">
        <v>94263</v>
      </c>
      <c r="R78" s="17">
        <v>83239</v>
      </c>
      <c r="S78" s="17">
        <v>89542</v>
      </c>
      <c r="T78" s="17">
        <v>89566.76597469926</v>
      </c>
      <c r="U78" s="17">
        <v>55450.83333333333</v>
      </c>
      <c r="V78" s="17">
        <v>50593</v>
      </c>
      <c r="W78" s="17">
        <v>56335</v>
      </c>
    </row>
    <row r="79" spans="1:23" ht="39.75" thickBot="1">
      <c r="A79" s="29" t="s">
        <v>119</v>
      </c>
      <c r="B79" s="25">
        <v>75</v>
      </c>
      <c r="C79" s="17">
        <v>15374</v>
      </c>
      <c r="D79" s="17">
        <v>15454</v>
      </c>
      <c r="E79" s="17">
        <v>13473</v>
      </c>
      <c r="F79" s="17">
        <v>22249</v>
      </c>
      <c r="G79" s="17">
        <v>28892</v>
      </c>
      <c r="H79" s="17">
        <v>33604</v>
      </c>
      <c r="I79" s="17">
        <v>31261</v>
      </c>
      <c r="J79" s="17">
        <v>35059</v>
      </c>
      <c r="K79" s="17">
        <v>38160</v>
      </c>
      <c r="L79" s="17">
        <v>43129</v>
      </c>
      <c r="M79" s="17">
        <v>50111</v>
      </c>
      <c r="N79" s="17">
        <v>48164</v>
      </c>
      <c r="O79" s="17">
        <v>64390</v>
      </c>
      <c r="P79" s="17">
        <v>83528</v>
      </c>
      <c r="Q79" s="17">
        <v>83065</v>
      </c>
      <c r="R79" s="17">
        <v>82078</v>
      </c>
      <c r="S79" s="17">
        <v>81494</v>
      </c>
      <c r="T79" s="17">
        <v>32966</v>
      </c>
      <c r="U79" s="17">
        <v>40241</v>
      </c>
      <c r="V79" s="17">
        <v>22955</v>
      </c>
      <c r="W79" s="17">
        <v>22719</v>
      </c>
    </row>
    <row r="80" spans="1:23" ht="39.75" thickBot="1">
      <c r="A80" s="29" t="s">
        <v>120</v>
      </c>
      <c r="B80" s="25">
        <v>76</v>
      </c>
      <c r="C80" s="17" t="s">
        <v>141</v>
      </c>
      <c r="D80" s="17" t="s">
        <v>141</v>
      </c>
      <c r="E80" s="17" t="s">
        <v>141</v>
      </c>
      <c r="F80" s="17">
        <v>793</v>
      </c>
      <c r="G80" s="17">
        <v>1087</v>
      </c>
      <c r="H80" s="17">
        <v>1273</v>
      </c>
      <c r="I80" s="17">
        <v>1761</v>
      </c>
      <c r="J80" s="17">
        <v>2083</v>
      </c>
      <c r="K80" s="17">
        <v>2212</v>
      </c>
      <c r="L80" s="17">
        <v>2246</v>
      </c>
      <c r="M80" s="17">
        <v>2331</v>
      </c>
      <c r="N80" s="17">
        <v>2042</v>
      </c>
      <c r="O80" s="17">
        <v>1762</v>
      </c>
      <c r="P80" s="17">
        <v>1792</v>
      </c>
      <c r="Q80" s="17">
        <v>1626</v>
      </c>
      <c r="R80" s="17">
        <v>1585</v>
      </c>
      <c r="S80" s="17">
        <v>1676</v>
      </c>
      <c r="T80" s="17">
        <v>1590</v>
      </c>
      <c r="U80" s="18">
        <v>1503</v>
      </c>
      <c r="V80" s="18">
        <v>1335</v>
      </c>
      <c r="W80" s="18">
        <v>1229</v>
      </c>
    </row>
    <row r="81" spans="1:23" ht="27" thickBot="1">
      <c r="A81" s="29" t="s">
        <v>121</v>
      </c>
      <c r="B81" s="25" t="s">
        <v>42</v>
      </c>
      <c r="C81" s="17" t="s">
        <v>141</v>
      </c>
      <c r="D81" s="17" t="s">
        <v>141</v>
      </c>
      <c r="E81" s="17" t="s">
        <v>141</v>
      </c>
      <c r="F81" s="17" t="s">
        <v>141</v>
      </c>
      <c r="G81" s="17" t="s">
        <v>141</v>
      </c>
      <c r="H81" s="17" t="s">
        <v>141</v>
      </c>
      <c r="I81" s="17" t="s">
        <v>141</v>
      </c>
      <c r="J81" s="17" t="s">
        <v>141</v>
      </c>
      <c r="K81" s="17" t="s">
        <v>141</v>
      </c>
      <c r="L81" s="17" t="s">
        <v>141</v>
      </c>
      <c r="M81" s="17" t="s">
        <v>141</v>
      </c>
      <c r="N81" s="17" t="s">
        <v>141</v>
      </c>
      <c r="O81" s="17" t="s">
        <v>141</v>
      </c>
      <c r="P81" s="17" t="s">
        <v>141</v>
      </c>
      <c r="Q81" s="17" t="s">
        <v>141</v>
      </c>
      <c r="R81" s="17" t="s">
        <v>141</v>
      </c>
      <c r="S81" s="17" t="s">
        <v>141</v>
      </c>
      <c r="T81" s="17" t="s">
        <v>141</v>
      </c>
      <c r="U81" s="17" t="s">
        <v>141</v>
      </c>
      <c r="V81" s="17" t="s">
        <v>141</v>
      </c>
      <c r="W81" s="17" t="s">
        <v>141</v>
      </c>
    </row>
    <row r="82" spans="1:23" ht="27" thickBot="1">
      <c r="A82" s="29" t="s">
        <v>122</v>
      </c>
      <c r="B82" s="25">
        <v>78</v>
      </c>
      <c r="C82" s="17" t="s">
        <v>141</v>
      </c>
      <c r="D82" s="17" t="s">
        <v>141</v>
      </c>
      <c r="E82" s="17" t="s">
        <v>141</v>
      </c>
      <c r="F82" s="17" t="s">
        <v>141</v>
      </c>
      <c r="G82" s="17" t="s">
        <v>141</v>
      </c>
      <c r="H82" s="17" t="s">
        <v>141</v>
      </c>
      <c r="I82" s="17" t="s">
        <v>141</v>
      </c>
      <c r="J82" s="17" t="s">
        <v>141</v>
      </c>
      <c r="K82" s="17" t="s">
        <v>141</v>
      </c>
      <c r="L82" s="17" t="s">
        <v>141</v>
      </c>
      <c r="M82" s="17" t="s">
        <v>141</v>
      </c>
      <c r="N82" s="17" t="s">
        <v>141</v>
      </c>
      <c r="O82" s="17" t="s">
        <v>141</v>
      </c>
      <c r="P82" s="17" t="s">
        <v>141</v>
      </c>
      <c r="Q82" s="17" t="s">
        <v>141</v>
      </c>
      <c r="R82" s="17" t="s">
        <v>141</v>
      </c>
      <c r="S82" s="17" t="s">
        <v>141</v>
      </c>
      <c r="T82" s="17" t="s">
        <v>141</v>
      </c>
      <c r="U82" s="17" t="s">
        <v>141</v>
      </c>
      <c r="V82" s="17" t="s">
        <v>141</v>
      </c>
      <c r="W82" s="17" t="s">
        <v>141</v>
      </c>
    </row>
    <row r="83" spans="1:23" ht="27" thickBot="1">
      <c r="A83" s="29" t="s">
        <v>123</v>
      </c>
      <c r="B83" s="25">
        <v>79</v>
      </c>
      <c r="C83" s="17" t="s">
        <v>141</v>
      </c>
      <c r="D83" s="17" t="s">
        <v>141</v>
      </c>
      <c r="E83" s="17" t="s">
        <v>141</v>
      </c>
      <c r="F83" s="17" t="s">
        <v>141</v>
      </c>
      <c r="G83" s="17" t="s">
        <v>141</v>
      </c>
      <c r="H83" s="17" t="s">
        <v>141</v>
      </c>
      <c r="I83" s="17" t="s">
        <v>141</v>
      </c>
      <c r="J83" s="17" t="s">
        <v>141</v>
      </c>
      <c r="K83" s="17" t="s">
        <v>141</v>
      </c>
      <c r="L83" s="17" t="s">
        <v>141</v>
      </c>
      <c r="M83" s="17" t="s">
        <v>141</v>
      </c>
      <c r="N83" s="17" t="s">
        <v>141</v>
      </c>
      <c r="O83" s="17" t="s">
        <v>141</v>
      </c>
      <c r="P83" s="17" t="s">
        <v>141</v>
      </c>
      <c r="Q83" s="17" t="s">
        <v>141</v>
      </c>
      <c r="R83" s="17" t="s">
        <v>141</v>
      </c>
      <c r="S83" s="17" t="s">
        <v>141</v>
      </c>
      <c r="T83" s="17" t="s">
        <v>141</v>
      </c>
      <c r="U83" s="17" t="s">
        <v>141</v>
      </c>
      <c r="V83" s="17" t="s">
        <v>141</v>
      </c>
      <c r="W83" s="17" t="s">
        <v>141</v>
      </c>
    </row>
    <row r="84" spans="1:23" ht="93" thickBot="1">
      <c r="A84" s="11" t="s">
        <v>124</v>
      </c>
      <c r="B84" s="24" t="s">
        <v>16</v>
      </c>
      <c r="C84" s="14" t="s">
        <v>141</v>
      </c>
      <c r="D84" s="15" t="s">
        <v>141</v>
      </c>
      <c r="E84" s="15" t="s">
        <v>141</v>
      </c>
      <c r="F84" s="15" t="s">
        <v>141</v>
      </c>
      <c r="G84" s="15" t="s">
        <v>141</v>
      </c>
      <c r="H84" s="15" t="s">
        <v>141</v>
      </c>
      <c r="I84" s="15" t="s">
        <v>141</v>
      </c>
      <c r="J84" s="15" t="s">
        <v>141</v>
      </c>
      <c r="K84" s="15" t="s">
        <v>141</v>
      </c>
      <c r="L84" s="15" t="s">
        <v>141</v>
      </c>
      <c r="M84" s="15" t="s">
        <v>141</v>
      </c>
      <c r="N84" s="15" t="s">
        <v>141</v>
      </c>
      <c r="O84" s="15" t="s">
        <v>141</v>
      </c>
      <c r="P84" s="15" t="s">
        <v>141</v>
      </c>
      <c r="Q84" s="15" t="s">
        <v>141</v>
      </c>
      <c r="R84" s="15" t="s">
        <v>141</v>
      </c>
      <c r="S84" s="15" t="s">
        <v>141</v>
      </c>
      <c r="T84" s="15" t="s">
        <v>141</v>
      </c>
      <c r="U84" s="15" t="s">
        <v>141</v>
      </c>
      <c r="V84" s="15" t="s">
        <v>141</v>
      </c>
      <c r="W84" s="15" t="s">
        <v>141</v>
      </c>
    </row>
    <row r="85" spans="1:23" ht="27" thickBot="1">
      <c r="A85" s="29" t="s">
        <v>125</v>
      </c>
      <c r="B85" s="25">
        <v>81</v>
      </c>
      <c r="C85" s="16" t="s">
        <v>141</v>
      </c>
      <c r="D85" s="21" t="s">
        <v>141</v>
      </c>
      <c r="E85" s="21" t="s">
        <v>141</v>
      </c>
      <c r="F85" s="21" t="s">
        <v>141</v>
      </c>
      <c r="G85" s="21" t="s">
        <v>141</v>
      </c>
      <c r="H85" s="21" t="s">
        <v>141</v>
      </c>
      <c r="I85" s="21" t="s">
        <v>141</v>
      </c>
      <c r="J85" s="21" t="s">
        <v>141</v>
      </c>
      <c r="K85" s="21" t="s">
        <v>141</v>
      </c>
      <c r="L85" s="21" t="s">
        <v>141</v>
      </c>
      <c r="M85" s="21" t="s">
        <v>141</v>
      </c>
      <c r="N85" s="21" t="s">
        <v>141</v>
      </c>
      <c r="O85" s="21" t="s">
        <v>141</v>
      </c>
      <c r="P85" s="21" t="s">
        <v>141</v>
      </c>
      <c r="Q85" s="21" t="s">
        <v>141</v>
      </c>
      <c r="R85" s="21" t="s">
        <v>141</v>
      </c>
      <c r="S85" s="21" t="s">
        <v>141</v>
      </c>
      <c r="T85" s="21" t="s">
        <v>141</v>
      </c>
      <c r="U85" s="21" t="s">
        <v>141</v>
      </c>
      <c r="V85" s="21" t="s">
        <v>141</v>
      </c>
      <c r="W85" s="21" t="s">
        <v>141</v>
      </c>
    </row>
    <row r="86" spans="1:23" ht="27" thickBot="1">
      <c r="A86" s="29" t="s">
        <v>126</v>
      </c>
      <c r="B86" s="25">
        <v>82</v>
      </c>
      <c r="C86" s="17" t="s">
        <v>141</v>
      </c>
      <c r="D86" s="18" t="s">
        <v>141</v>
      </c>
      <c r="E86" s="18" t="s">
        <v>141</v>
      </c>
      <c r="F86" s="18" t="s">
        <v>141</v>
      </c>
      <c r="G86" s="18" t="s">
        <v>141</v>
      </c>
      <c r="H86" s="18" t="s">
        <v>141</v>
      </c>
      <c r="I86" s="18" t="s">
        <v>141</v>
      </c>
      <c r="J86" s="18" t="s">
        <v>141</v>
      </c>
      <c r="K86" s="18" t="s">
        <v>141</v>
      </c>
      <c r="L86" s="18" t="s">
        <v>141</v>
      </c>
      <c r="M86" s="18" t="s">
        <v>141</v>
      </c>
      <c r="N86" s="18" t="s">
        <v>141</v>
      </c>
      <c r="O86" s="18" t="s">
        <v>141</v>
      </c>
      <c r="P86" s="18" t="s">
        <v>141</v>
      </c>
      <c r="Q86" s="18" t="s">
        <v>141</v>
      </c>
      <c r="R86" s="18" t="s">
        <v>141</v>
      </c>
      <c r="S86" s="18" t="s">
        <v>141</v>
      </c>
      <c r="T86" s="18" t="s">
        <v>141</v>
      </c>
      <c r="U86" s="18" t="s">
        <v>141</v>
      </c>
      <c r="V86" s="18" t="s">
        <v>141</v>
      </c>
      <c r="W86" s="18" t="s">
        <v>141</v>
      </c>
    </row>
    <row r="87" spans="1:23" ht="27" thickBot="1">
      <c r="A87" s="29" t="s">
        <v>127</v>
      </c>
      <c r="B87" s="25">
        <v>83</v>
      </c>
      <c r="C87" s="17" t="s">
        <v>141</v>
      </c>
      <c r="D87" s="18" t="s">
        <v>141</v>
      </c>
      <c r="E87" s="18" t="s">
        <v>141</v>
      </c>
      <c r="F87" s="18" t="s">
        <v>141</v>
      </c>
      <c r="G87" s="18" t="s">
        <v>141</v>
      </c>
      <c r="H87" s="18" t="s">
        <v>141</v>
      </c>
      <c r="I87" s="18" t="s">
        <v>141</v>
      </c>
      <c r="J87" s="18" t="s">
        <v>141</v>
      </c>
      <c r="K87" s="18" t="s">
        <v>141</v>
      </c>
      <c r="L87" s="18" t="s">
        <v>141</v>
      </c>
      <c r="M87" s="18" t="s">
        <v>141</v>
      </c>
      <c r="N87" s="18" t="s">
        <v>141</v>
      </c>
      <c r="O87" s="18" t="s">
        <v>141</v>
      </c>
      <c r="P87" s="18" t="s">
        <v>141</v>
      </c>
      <c r="Q87" s="18" t="s">
        <v>141</v>
      </c>
      <c r="R87" s="18" t="s">
        <v>141</v>
      </c>
      <c r="S87" s="18" t="s">
        <v>141</v>
      </c>
      <c r="T87" s="18" t="s">
        <v>141</v>
      </c>
      <c r="U87" s="18" t="s">
        <v>141</v>
      </c>
      <c r="V87" s="18" t="s">
        <v>141</v>
      </c>
      <c r="W87" s="18" t="s">
        <v>141</v>
      </c>
    </row>
    <row r="88" spans="1:23" ht="27" thickBot="1">
      <c r="A88" s="29" t="s">
        <v>139</v>
      </c>
      <c r="B88" s="25">
        <v>84</v>
      </c>
      <c r="C88" s="17" t="s">
        <v>141</v>
      </c>
      <c r="D88" s="18" t="s">
        <v>141</v>
      </c>
      <c r="E88" s="18" t="s">
        <v>141</v>
      </c>
      <c r="F88" s="18" t="s">
        <v>141</v>
      </c>
      <c r="G88" s="18" t="s">
        <v>141</v>
      </c>
      <c r="H88" s="18" t="s">
        <v>141</v>
      </c>
      <c r="I88" s="18" t="s">
        <v>141</v>
      </c>
      <c r="J88" s="18" t="s">
        <v>141</v>
      </c>
      <c r="K88" s="18" t="s">
        <v>141</v>
      </c>
      <c r="L88" s="18" t="s">
        <v>141</v>
      </c>
      <c r="M88" s="18" t="s">
        <v>141</v>
      </c>
      <c r="N88" s="18" t="s">
        <v>141</v>
      </c>
      <c r="O88" s="18" t="s">
        <v>141</v>
      </c>
      <c r="P88" s="18" t="s">
        <v>141</v>
      </c>
      <c r="Q88" s="18" t="s">
        <v>141</v>
      </c>
      <c r="R88" s="18" t="s">
        <v>141</v>
      </c>
      <c r="S88" s="18" t="s">
        <v>141</v>
      </c>
      <c r="T88" s="18" t="s">
        <v>141</v>
      </c>
      <c r="U88" s="18" t="s">
        <v>141</v>
      </c>
      <c r="V88" s="18" t="s">
        <v>141</v>
      </c>
      <c r="W88" s="18" t="s">
        <v>141</v>
      </c>
    </row>
    <row r="89" spans="1:23" ht="39.75" thickBot="1">
      <c r="A89" s="29" t="s">
        <v>128</v>
      </c>
      <c r="B89" s="25">
        <v>85</v>
      </c>
      <c r="C89" s="17" t="s">
        <v>141</v>
      </c>
      <c r="D89" s="18" t="s">
        <v>141</v>
      </c>
      <c r="E89" s="18" t="s">
        <v>141</v>
      </c>
      <c r="F89" s="18" t="s">
        <v>141</v>
      </c>
      <c r="G89" s="18" t="s">
        <v>141</v>
      </c>
      <c r="H89" s="18" t="s">
        <v>141</v>
      </c>
      <c r="I89" s="18" t="s">
        <v>141</v>
      </c>
      <c r="J89" s="18" t="s">
        <v>141</v>
      </c>
      <c r="K89" s="18" t="s">
        <v>141</v>
      </c>
      <c r="L89" s="18" t="s">
        <v>141</v>
      </c>
      <c r="M89" s="18" t="s">
        <v>141</v>
      </c>
      <c r="N89" s="18" t="s">
        <v>141</v>
      </c>
      <c r="O89" s="18" t="s">
        <v>141</v>
      </c>
      <c r="P89" s="18" t="s">
        <v>141</v>
      </c>
      <c r="Q89" s="18" t="s">
        <v>141</v>
      </c>
      <c r="R89" s="18" t="s">
        <v>141</v>
      </c>
      <c r="S89" s="18" t="s">
        <v>141</v>
      </c>
      <c r="T89" s="18" t="s">
        <v>141</v>
      </c>
      <c r="U89" s="18" t="s">
        <v>141</v>
      </c>
      <c r="V89" s="18" t="s">
        <v>141</v>
      </c>
      <c r="W89" s="18" t="s">
        <v>141</v>
      </c>
    </row>
    <row r="90" spans="1:23" ht="39.75" thickBot="1">
      <c r="A90" s="29" t="s">
        <v>129</v>
      </c>
      <c r="B90" s="25" t="s">
        <v>17</v>
      </c>
      <c r="C90" s="17" t="s">
        <v>141</v>
      </c>
      <c r="D90" s="18" t="s">
        <v>141</v>
      </c>
      <c r="E90" s="18" t="s">
        <v>141</v>
      </c>
      <c r="F90" s="18" t="s">
        <v>141</v>
      </c>
      <c r="G90" s="18" t="s">
        <v>141</v>
      </c>
      <c r="H90" s="18" t="s">
        <v>141</v>
      </c>
      <c r="I90" s="18" t="s">
        <v>141</v>
      </c>
      <c r="J90" s="18" t="s">
        <v>141</v>
      </c>
      <c r="K90" s="18" t="s">
        <v>141</v>
      </c>
      <c r="L90" s="18" t="s">
        <v>141</v>
      </c>
      <c r="M90" s="18" t="s">
        <v>141</v>
      </c>
      <c r="N90" s="18" t="s">
        <v>141</v>
      </c>
      <c r="O90" s="18" t="s">
        <v>141</v>
      </c>
      <c r="P90" s="18" t="s">
        <v>141</v>
      </c>
      <c r="Q90" s="18" t="s">
        <v>141</v>
      </c>
      <c r="R90" s="18" t="s">
        <v>141</v>
      </c>
      <c r="S90" s="18" t="s">
        <v>141</v>
      </c>
      <c r="T90" s="18" t="s">
        <v>141</v>
      </c>
      <c r="U90" s="18" t="s">
        <v>141</v>
      </c>
      <c r="V90" s="18" t="s">
        <v>141</v>
      </c>
      <c r="W90" s="18" t="s">
        <v>141</v>
      </c>
    </row>
    <row r="91" spans="1:23" ht="53.25" thickBot="1">
      <c r="A91" s="29" t="s">
        <v>130</v>
      </c>
      <c r="B91" s="25">
        <v>87</v>
      </c>
      <c r="C91" s="17" t="s">
        <v>141</v>
      </c>
      <c r="D91" s="18" t="s">
        <v>141</v>
      </c>
      <c r="E91" s="18" t="s">
        <v>141</v>
      </c>
      <c r="F91" s="18" t="s">
        <v>141</v>
      </c>
      <c r="G91" s="18" t="s">
        <v>141</v>
      </c>
      <c r="H91" s="18" t="s">
        <v>141</v>
      </c>
      <c r="I91" s="18" t="s">
        <v>141</v>
      </c>
      <c r="J91" s="18" t="s">
        <v>141</v>
      </c>
      <c r="K91" s="18" t="s">
        <v>141</v>
      </c>
      <c r="L91" s="18" t="s">
        <v>141</v>
      </c>
      <c r="M91" s="18" t="s">
        <v>141</v>
      </c>
      <c r="N91" s="18" t="s">
        <v>141</v>
      </c>
      <c r="O91" s="18" t="s">
        <v>141</v>
      </c>
      <c r="P91" s="18" t="s">
        <v>141</v>
      </c>
      <c r="Q91" s="18" t="s">
        <v>141</v>
      </c>
      <c r="R91" s="18" t="s">
        <v>141</v>
      </c>
      <c r="S91" s="18" t="s">
        <v>141</v>
      </c>
      <c r="T91" s="18" t="s">
        <v>141</v>
      </c>
      <c r="U91" s="18" t="s">
        <v>141</v>
      </c>
      <c r="V91" s="18" t="s">
        <v>141</v>
      </c>
      <c r="W91" s="18" t="s">
        <v>141</v>
      </c>
    </row>
    <row r="92" spans="1:23" ht="53.25" thickBot="1">
      <c r="A92" s="29" t="s">
        <v>131</v>
      </c>
      <c r="B92" s="25">
        <v>88</v>
      </c>
      <c r="C92" s="17" t="s">
        <v>141</v>
      </c>
      <c r="D92" s="18" t="s">
        <v>141</v>
      </c>
      <c r="E92" s="18" t="s">
        <v>141</v>
      </c>
      <c r="F92" s="18" t="s">
        <v>141</v>
      </c>
      <c r="G92" s="18" t="s">
        <v>141</v>
      </c>
      <c r="H92" s="18" t="s">
        <v>141</v>
      </c>
      <c r="I92" s="18" t="s">
        <v>141</v>
      </c>
      <c r="J92" s="18" t="s">
        <v>141</v>
      </c>
      <c r="K92" s="18" t="s">
        <v>141</v>
      </c>
      <c r="L92" s="18" t="s">
        <v>141</v>
      </c>
      <c r="M92" s="18" t="s">
        <v>141</v>
      </c>
      <c r="N92" s="18" t="s">
        <v>141</v>
      </c>
      <c r="O92" s="18" t="s">
        <v>141</v>
      </c>
      <c r="P92" s="18" t="s">
        <v>141</v>
      </c>
      <c r="Q92" s="18" t="s">
        <v>141</v>
      </c>
      <c r="R92" s="18" t="s">
        <v>141</v>
      </c>
      <c r="S92" s="18" t="s">
        <v>141</v>
      </c>
      <c r="T92" s="18" t="s">
        <v>141</v>
      </c>
      <c r="U92" s="18" t="s">
        <v>141</v>
      </c>
      <c r="V92" s="18" t="s">
        <v>141</v>
      </c>
      <c r="W92" s="18" t="s">
        <v>141</v>
      </c>
    </row>
    <row r="93" spans="1:23" ht="53.25" thickBot="1">
      <c r="A93" s="29" t="s">
        <v>132</v>
      </c>
      <c r="B93" s="25">
        <v>89</v>
      </c>
      <c r="C93" s="17" t="s">
        <v>141</v>
      </c>
      <c r="D93" s="18" t="s">
        <v>141</v>
      </c>
      <c r="E93" s="18" t="s">
        <v>141</v>
      </c>
      <c r="F93" s="18" t="s">
        <v>141</v>
      </c>
      <c r="G93" s="18" t="s">
        <v>141</v>
      </c>
      <c r="H93" s="18" t="s">
        <v>141</v>
      </c>
      <c r="I93" s="18" t="s">
        <v>141</v>
      </c>
      <c r="J93" s="18" t="s">
        <v>141</v>
      </c>
      <c r="K93" s="18" t="s">
        <v>141</v>
      </c>
      <c r="L93" s="18" t="s">
        <v>141</v>
      </c>
      <c r="M93" s="18" t="s">
        <v>141</v>
      </c>
      <c r="N93" s="18" t="s">
        <v>141</v>
      </c>
      <c r="O93" s="18" t="s">
        <v>141</v>
      </c>
      <c r="P93" s="18" t="s">
        <v>141</v>
      </c>
      <c r="Q93" s="18" t="s">
        <v>141</v>
      </c>
      <c r="R93" s="18" t="s">
        <v>141</v>
      </c>
      <c r="S93" s="18" t="s">
        <v>141</v>
      </c>
      <c r="T93" s="18" t="s">
        <v>141</v>
      </c>
      <c r="U93" s="18" t="s">
        <v>141</v>
      </c>
      <c r="V93" s="18" t="s">
        <v>141</v>
      </c>
      <c r="W93" s="18" t="s">
        <v>141</v>
      </c>
    </row>
    <row r="94" spans="1:23" ht="27" thickBot="1">
      <c r="A94" s="29" t="s">
        <v>133</v>
      </c>
      <c r="B94" s="25">
        <v>90</v>
      </c>
      <c r="C94" s="19" t="s">
        <v>141</v>
      </c>
      <c r="D94" s="20" t="s">
        <v>141</v>
      </c>
      <c r="E94" s="20" t="s">
        <v>141</v>
      </c>
      <c r="F94" s="20" t="s">
        <v>141</v>
      </c>
      <c r="G94" s="20" t="s">
        <v>141</v>
      </c>
      <c r="H94" s="20" t="s">
        <v>141</v>
      </c>
      <c r="I94" s="20" t="s">
        <v>141</v>
      </c>
      <c r="J94" s="20" t="s">
        <v>141</v>
      </c>
      <c r="K94" s="20" t="s">
        <v>141</v>
      </c>
      <c r="L94" s="20" t="s">
        <v>141</v>
      </c>
      <c r="M94" s="20" t="s">
        <v>141</v>
      </c>
      <c r="N94" s="20" t="s">
        <v>141</v>
      </c>
      <c r="O94" s="20" t="s">
        <v>141</v>
      </c>
      <c r="P94" s="20" t="s">
        <v>141</v>
      </c>
      <c r="Q94" s="20" t="s">
        <v>141</v>
      </c>
      <c r="R94" s="20" t="s">
        <v>141</v>
      </c>
      <c r="S94" s="20" t="s">
        <v>141</v>
      </c>
      <c r="T94" s="20" t="s">
        <v>141</v>
      </c>
      <c r="U94" s="20" t="s">
        <v>141</v>
      </c>
      <c r="V94" s="20" t="s">
        <v>141</v>
      </c>
      <c r="W94" s="20" t="s">
        <v>141</v>
      </c>
    </row>
    <row r="95" spans="1:23" ht="105.75" thickBot="1">
      <c r="A95" s="11" t="s">
        <v>48</v>
      </c>
      <c r="B95" s="24" t="s">
        <v>44</v>
      </c>
      <c r="C95" s="14">
        <v>774569</v>
      </c>
      <c r="D95" s="15">
        <v>880653</v>
      </c>
      <c r="E95" s="15">
        <v>1098043</v>
      </c>
      <c r="F95" s="15">
        <v>1288708</v>
      </c>
      <c r="G95" s="15">
        <v>1388378</v>
      </c>
      <c r="H95" s="15">
        <v>1600000</v>
      </c>
      <c r="I95" s="15">
        <v>1797151</v>
      </c>
      <c r="J95" s="15">
        <v>2007258</v>
      </c>
      <c r="K95" s="15">
        <v>2175602</v>
      </c>
      <c r="L95" s="15">
        <v>2333191</v>
      </c>
      <c r="M95" s="15">
        <v>2525594</v>
      </c>
      <c r="N95" s="15">
        <v>2707806</v>
      </c>
      <c r="O95" s="15">
        <v>3167824</v>
      </c>
      <c r="P95" s="15">
        <v>3354786</v>
      </c>
      <c r="Q95" s="15">
        <v>3157048</v>
      </c>
      <c r="R95" s="15">
        <v>3077824</v>
      </c>
      <c r="S95" s="15">
        <v>3527565</v>
      </c>
      <c r="T95" s="15">
        <v>3624025</v>
      </c>
      <c r="U95" s="15">
        <v>3851864</v>
      </c>
      <c r="V95" s="15">
        <v>4120306</v>
      </c>
      <c r="W95" s="15">
        <v>4426668</v>
      </c>
    </row>
    <row r="96" spans="1:23" ht="119.25" thickBot="1">
      <c r="A96" s="11" t="s">
        <v>49</v>
      </c>
      <c r="B96" s="24" t="s">
        <v>38</v>
      </c>
      <c r="C96" s="14">
        <v>774655</v>
      </c>
      <c r="D96" s="15">
        <v>880773</v>
      </c>
      <c r="E96" s="15">
        <v>1098204</v>
      </c>
      <c r="F96" s="15">
        <v>1288861</v>
      </c>
      <c r="G96" s="15">
        <v>1388553</v>
      </c>
      <c r="H96" s="15">
        <v>1600093</v>
      </c>
      <c r="I96" s="15">
        <v>1797317</v>
      </c>
      <c r="J96" s="15">
        <v>2007340</v>
      </c>
      <c r="K96" s="15">
        <v>2175806</v>
      </c>
      <c r="L96" s="15">
        <v>2333384</v>
      </c>
      <c r="M96" s="15">
        <v>2525791</v>
      </c>
      <c r="N96" s="15">
        <v>2707983</v>
      </c>
      <c r="O96" s="15">
        <v>3167962</v>
      </c>
      <c r="P96" s="15">
        <v>3354935</v>
      </c>
      <c r="Q96" s="15">
        <v>3157195</v>
      </c>
      <c r="R96" s="15">
        <v>3077956</v>
      </c>
      <c r="S96" s="15">
        <v>3527619</v>
      </c>
      <c r="T96" s="15">
        <v>3624067</v>
      </c>
      <c r="U96" s="15">
        <v>3851904</v>
      </c>
      <c r="V96" s="15">
        <v>4120351</v>
      </c>
      <c r="W96" s="15">
        <v>4426745</v>
      </c>
    </row>
    <row r="97" spans="1:23" ht="119.25" thickBot="1">
      <c r="A97" s="11" t="s">
        <v>50</v>
      </c>
      <c r="B97" s="24" t="s">
        <v>45</v>
      </c>
      <c r="C97" s="14">
        <v>774569</v>
      </c>
      <c r="D97" s="15">
        <v>880653</v>
      </c>
      <c r="E97" s="15">
        <v>1098043</v>
      </c>
      <c r="F97" s="15">
        <v>1287915</v>
      </c>
      <c r="G97" s="15">
        <v>1387291</v>
      </c>
      <c r="H97" s="15">
        <v>1598727</v>
      </c>
      <c r="I97" s="15">
        <v>1795390</v>
      </c>
      <c r="J97" s="15">
        <v>2005175</v>
      </c>
      <c r="K97" s="15">
        <v>2173390</v>
      </c>
      <c r="L97" s="15">
        <v>2330945</v>
      </c>
      <c r="M97" s="15">
        <v>2523263</v>
      </c>
      <c r="N97" s="15">
        <v>2705764</v>
      </c>
      <c r="O97" s="15">
        <v>3166062</v>
      </c>
      <c r="P97" s="15">
        <v>3352994</v>
      </c>
      <c r="Q97" s="15">
        <v>3155422</v>
      </c>
      <c r="R97" s="15">
        <v>3076239</v>
      </c>
      <c r="S97" s="15">
        <v>3525889</v>
      </c>
      <c r="T97" s="15">
        <v>3622435</v>
      </c>
      <c r="U97" s="15">
        <v>3850361</v>
      </c>
      <c r="V97" s="15">
        <v>4118971</v>
      </c>
      <c r="W97" s="15">
        <v>4425439</v>
      </c>
    </row>
    <row r="98" spans="3:23" s="33" customFormat="1" ht="12.75"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</row>
    <row r="99" ht="12.75">
      <c r="A99" s="12" t="s">
        <v>151</v>
      </c>
    </row>
    <row r="100" spans="1:2" ht="12.75">
      <c r="A100" s="12"/>
      <c r="B100" s="13"/>
    </row>
    <row r="102" spans="1:2" ht="12.75">
      <c r="A102" s="12"/>
      <c r="B102" s="12"/>
    </row>
    <row r="103" spans="1:2" ht="12.75">
      <c r="A103" s="12"/>
      <c r="B103" s="12"/>
    </row>
    <row r="104" spans="1:2" ht="12.75">
      <c r="A104" s="12"/>
      <c r="B104" s="12"/>
    </row>
    <row r="105" spans="1:2" ht="12.75">
      <c r="A105" s="12"/>
      <c r="B105" s="1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N106"/>
  <sheetViews>
    <sheetView zoomScalePageLayoutView="0" workbookViewId="0" topLeftCell="A1">
      <pane xSplit="2" ySplit="4" topLeftCell="U92" activePane="bottomRight" state="frozen"/>
      <selection pane="topLeft" activeCell="A1" sqref="A1"/>
      <selection pane="topRight" activeCell="C1" sqref="C1"/>
      <selection pane="bottomLeft" activeCell="A5" sqref="A5"/>
      <selection pane="bottomRight" activeCell="X95" sqref="X95"/>
    </sheetView>
  </sheetViews>
  <sheetFormatPr defaultColWidth="9.140625" defaultRowHeight="12.75"/>
  <cols>
    <col min="1" max="1" width="33.7109375" style="0" customWidth="1"/>
    <col min="2" max="2" width="16.57421875" style="0" customWidth="1"/>
    <col min="3" max="23" width="11.8515625" style="0" customWidth="1"/>
    <col min="24" max="67" width="12.7109375" style="0" customWidth="1"/>
  </cols>
  <sheetData>
    <row r="1" spans="1:35" s="1" customFormat="1" ht="18" customHeight="1">
      <c r="A1" s="22" t="s">
        <v>143</v>
      </c>
      <c r="B1" s="3"/>
      <c r="C1" s="3"/>
      <c r="D1" s="3"/>
      <c r="E1" s="3"/>
      <c r="F1" s="3"/>
      <c r="G1" s="4"/>
      <c r="H1" s="3"/>
      <c r="I1" s="3"/>
      <c r="J1" s="3"/>
      <c r="K1" s="3"/>
      <c r="L1" s="3"/>
      <c r="M1" s="3"/>
      <c r="N1" s="3"/>
      <c r="O1" s="3"/>
      <c r="P1" s="5"/>
      <c r="Q1" s="3"/>
      <c r="R1" s="3"/>
      <c r="S1" s="3"/>
      <c r="T1" s="3"/>
      <c r="U1" s="3"/>
      <c r="V1" s="3"/>
      <c r="W1" s="3"/>
      <c r="Y1" s="3"/>
      <c r="Z1" s="3"/>
      <c r="AB1" s="3"/>
      <c r="AC1" s="3"/>
      <c r="AE1" s="3"/>
      <c r="AF1" s="3"/>
      <c r="AH1" s="3"/>
      <c r="AI1" s="3"/>
    </row>
    <row r="2" spans="1:35" s="1" customFormat="1" ht="18" customHeight="1">
      <c r="A2" s="2" t="s">
        <v>149</v>
      </c>
      <c r="B2" s="3"/>
      <c r="C2" s="3"/>
      <c r="D2" s="3"/>
      <c r="E2" s="3"/>
      <c r="F2" s="3"/>
      <c r="G2" s="4"/>
      <c r="H2" s="3"/>
      <c r="I2" s="3"/>
      <c r="J2" s="3"/>
      <c r="K2" s="3"/>
      <c r="L2" s="3"/>
      <c r="M2" s="3"/>
      <c r="N2" s="3"/>
      <c r="O2" s="3"/>
      <c r="P2" s="5"/>
      <c r="Q2" s="3"/>
      <c r="R2" s="3"/>
      <c r="S2" s="3"/>
      <c r="T2" s="3"/>
      <c r="U2" s="3"/>
      <c r="V2" s="3"/>
      <c r="W2" s="3"/>
      <c r="Y2" s="3"/>
      <c r="Z2" s="3"/>
      <c r="AB2" s="3"/>
      <c r="AC2" s="3"/>
      <c r="AE2" s="3"/>
      <c r="AF2" s="3"/>
      <c r="AH2" s="3"/>
      <c r="AI2" s="3"/>
    </row>
    <row r="3" spans="1:40" s="6" customFormat="1" ht="14.25" customHeight="1" thickBot="1">
      <c r="A3" s="23" t="s">
        <v>150</v>
      </c>
      <c r="B3" s="7"/>
      <c r="C3" s="7"/>
      <c r="D3" s="7"/>
      <c r="E3" s="7"/>
      <c r="F3" s="7"/>
      <c r="G3" s="10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8"/>
      <c r="T3" s="7"/>
      <c r="U3" s="7"/>
      <c r="V3" s="7"/>
      <c r="W3" s="7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</row>
    <row r="4" spans="1:24" ht="39.75" thickBot="1">
      <c r="A4" s="27" t="s">
        <v>140</v>
      </c>
      <c r="B4" s="28" t="s">
        <v>46</v>
      </c>
      <c r="C4" s="28" t="s">
        <v>18</v>
      </c>
      <c r="D4" s="28" t="s">
        <v>19</v>
      </c>
      <c r="E4" s="28" t="s">
        <v>20</v>
      </c>
      <c r="F4" s="28" t="s">
        <v>21</v>
      </c>
      <c r="G4" s="28" t="s">
        <v>22</v>
      </c>
      <c r="H4" s="28" t="s">
        <v>23</v>
      </c>
      <c r="I4" s="28" t="s">
        <v>24</v>
      </c>
      <c r="J4" s="28" t="s">
        <v>25</v>
      </c>
      <c r="K4" s="28" t="s">
        <v>26</v>
      </c>
      <c r="L4" s="28" t="s">
        <v>27</v>
      </c>
      <c r="M4" s="28" t="s">
        <v>28</v>
      </c>
      <c r="N4" s="28" t="s">
        <v>29</v>
      </c>
      <c r="O4" s="28" t="s">
        <v>30</v>
      </c>
      <c r="P4" s="28" t="s">
        <v>31</v>
      </c>
      <c r="Q4" s="28" t="s">
        <v>32</v>
      </c>
      <c r="R4" s="28" t="s">
        <v>33</v>
      </c>
      <c r="S4" s="28" t="s">
        <v>34</v>
      </c>
      <c r="T4" s="28" t="s">
        <v>35</v>
      </c>
      <c r="U4" s="28" t="s">
        <v>36</v>
      </c>
      <c r="V4" s="28" t="s">
        <v>12</v>
      </c>
      <c r="W4" s="28" t="s">
        <v>37</v>
      </c>
      <c r="X4" s="31"/>
    </row>
    <row r="5" spans="1:24" ht="13.5" thickBot="1">
      <c r="A5" s="11" t="s">
        <v>102</v>
      </c>
      <c r="B5" s="24" t="s">
        <v>0</v>
      </c>
      <c r="C5" s="14" t="s">
        <v>141</v>
      </c>
      <c r="D5" s="15" t="s">
        <v>141</v>
      </c>
      <c r="E5" s="15" t="s">
        <v>141</v>
      </c>
      <c r="F5" s="15" t="s">
        <v>141</v>
      </c>
      <c r="G5" s="15" t="s">
        <v>141</v>
      </c>
      <c r="H5" s="15" t="s">
        <v>141</v>
      </c>
      <c r="I5" s="15" t="s">
        <v>141</v>
      </c>
      <c r="J5" s="15" t="s">
        <v>141</v>
      </c>
      <c r="K5" s="15" t="s">
        <v>141</v>
      </c>
      <c r="L5" s="15">
        <v>19186</v>
      </c>
      <c r="M5" s="15">
        <v>37477</v>
      </c>
      <c r="N5" s="15">
        <v>36444</v>
      </c>
      <c r="O5" s="15">
        <v>52431</v>
      </c>
      <c r="P5" s="15">
        <v>55580</v>
      </c>
      <c r="Q5" s="15">
        <v>41297</v>
      </c>
      <c r="R5" s="15">
        <v>34079.4</v>
      </c>
      <c r="S5" s="15">
        <v>37886</v>
      </c>
      <c r="T5" s="15">
        <v>37009</v>
      </c>
      <c r="U5" s="15">
        <v>36188</v>
      </c>
      <c r="V5" s="15">
        <v>43738</v>
      </c>
      <c r="W5" s="15">
        <v>53117</v>
      </c>
      <c r="X5" s="32"/>
    </row>
    <row r="6" spans="1:24" ht="13.5" thickBot="1">
      <c r="A6" s="29" t="s">
        <v>51</v>
      </c>
      <c r="B6" s="25" t="s">
        <v>1</v>
      </c>
      <c r="C6" s="16" t="s">
        <v>141</v>
      </c>
      <c r="D6" s="16" t="s">
        <v>141</v>
      </c>
      <c r="E6" s="16" t="s">
        <v>141</v>
      </c>
      <c r="F6" s="16" t="s">
        <v>141</v>
      </c>
      <c r="G6" s="16" t="s">
        <v>141</v>
      </c>
      <c r="H6" s="16" t="s">
        <v>141</v>
      </c>
      <c r="I6" s="16" t="s">
        <v>141</v>
      </c>
      <c r="J6" s="16" t="s">
        <v>141</v>
      </c>
      <c r="K6" s="16" t="s">
        <v>141</v>
      </c>
      <c r="L6" s="16">
        <v>19186</v>
      </c>
      <c r="M6" s="16">
        <v>37477</v>
      </c>
      <c r="N6" s="16">
        <v>36444</v>
      </c>
      <c r="O6" s="16">
        <v>36772</v>
      </c>
      <c r="P6" s="16">
        <v>39028</v>
      </c>
      <c r="Q6" s="16">
        <v>34280</v>
      </c>
      <c r="R6" s="16">
        <v>34079.4</v>
      </c>
      <c r="S6" s="16">
        <v>37886</v>
      </c>
      <c r="T6" s="16">
        <v>37009</v>
      </c>
      <c r="U6" s="16">
        <v>36188</v>
      </c>
      <c r="V6" s="16">
        <v>43738</v>
      </c>
      <c r="W6" s="16">
        <v>53117</v>
      </c>
      <c r="X6" s="32"/>
    </row>
    <row r="7" spans="1:24" ht="13.5" thickBot="1">
      <c r="A7" s="29" t="s">
        <v>52</v>
      </c>
      <c r="B7" s="25">
        <v>3</v>
      </c>
      <c r="C7" s="17" t="s">
        <v>141</v>
      </c>
      <c r="D7" s="17" t="s">
        <v>141</v>
      </c>
      <c r="E7" s="17" t="s">
        <v>141</v>
      </c>
      <c r="F7" s="17" t="s">
        <v>141</v>
      </c>
      <c r="G7" s="17" t="s">
        <v>141</v>
      </c>
      <c r="H7" s="17" t="s">
        <v>141</v>
      </c>
      <c r="I7" s="17" t="s">
        <v>141</v>
      </c>
      <c r="J7" s="17" t="s">
        <v>141</v>
      </c>
      <c r="K7" s="17" t="s">
        <v>141</v>
      </c>
      <c r="L7" s="17" t="s">
        <v>141</v>
      </c>
      <c r="M7" s="17" t="s">
        <v>141</v>
      </c>
      <c r="N7" s="17" t="s">
        <v>141</v>
      </c>
      <c r="O7" s="17" t="s">
        <v>141</v>
      </c>
      <c r="P7" s="17" t="s">
        <v>141</v>
      </c>
      <c r="Q7" s="17" t="s">
        <v>141</v>
      </c>
      <c r="R7" s="17" t="s">
        <v>141</v>
      </c>
      <c r="S7" s="17" t="s">
        <v>141</v>
      </c>
      <c r="T7" s="17" t="s">
        <v>141</v>
      </c>
      <c r="U7" s="17" t="s">
        <v>141</v>
      </c>
      <c r="V7" s="17" t="s">
        <v>141</v>
      </c>
      <c r="W7" s="17" t="s">
        <v>141</v>
      </c>
      <c r="X7" s="32"/>
    </row>
    <row r="8" spans="1:24" ht="27" thickBot="1">
      <c r="A8" s="29" t="s">
        <v>53</v>
      </c>
      <c r="B8" s="25" t="s">
        <v>2</v>
      </c>
      <c r="C8" s="17" t="s">
        <v>141</v>
      </c>
      <c r="D8" s="18" t="s">
        <v>141</v>
      </c>
      <c r="E8" s="18" t="s">
        <v>141</v>
      </c>
      <c r="F8" s="18" t="s">
        <v>141</v>
      </c>
      <c r="G8" s="18" t="s">
        <v>141</v>
      </c>
      <c r="H8" s="18" t="s">
        <v>141</v>
      </c>
      <c r="I8" s="18" t="s">
        <v>141</v>
      </c>
      <c r="J8" s="18" t="s">
        <v>141</v>
      </c>
      <c r="K8" s="18" t="s">
        <v>141</v>
      </c>
      <c r="L8" s="18">
        <v>19186</v>
      </c>
      <c r="M8" s="18">
        <v>35415</v>
      </c>
      <c r="N8" s="18">
        <v>35644</v>
      </c>
      <c r="O8" s="18">
        <v>36772</v>
      </c>
      <c r="P8" s="18">
        <v>36844</v>
      </c>
      <c r="Q8" s="18">
        <v>33652</v>
      </c>
      <c r="R8" s="18">
        <v>33429.4</v>
      </c>
      <c r="S8" s="18">
        <v>36842</v>
      </c>
      <c r="T8" s="18">
        <v>36205</v>
      </c>
      <c r="U8" s="18">
        <v>35307</v>
      </c>
      <c r="V8" s="18">
        <v>42913</v>
      </c>
      <c r="W8" s="18">
        <v>52352</v>
      </c>
      <c r="X8" s="32"/>
    </row>
    <row r="9" spans="1:24" ht="13.5" thickBot="1">
      <c r="A9" s="29" t="s">
        <v>54</v>
      </c>
      <c r="B9" s="25">
        <v>5</v>
      </c>
      <c r="C9" s="17" t="s">
        <v>141</v>
      </c>
      <c r="D9" s="18" t="s">
        <v>141</v>
      </c>
      <c r="E9" s="18" t="s">
        <v>141</v>
      </c>
      <c r="F9" s="18" t="s">
        <v>141</v>
      </c>
      <c r="G9" s="18" t="s">
        <v>141</v>
      </c>
      <c r="H9" s="18" t="s">
        <v>141</v>
      </c>
      <c r="I9" s="18" t="s">
        <v>141</v>
      </c>
      <c r="J9" s="18" t="s">
        <v>141</v>
      </c>
      <c r="K9" s="18" t="s">
        <v>141</v>
      </c>
      <c r="L9" s="17">
        <v>19186</v>
      </c>
      <c r="M9" s="17">
        <v>35415</v>
      </c>
      <c r="N9" s="17">
        <v>35644</v>
      </c>
      <c r="O9" s="17">
        <v>36772</v>
      </c>
      <c r="P9" s="17">
        <v>36844</v>
      </c>
      <c r="Q9" s="17">
        <v>33652</v>
      </c>
      <c r="R9" s="17">
        <v>33429.4</v>
      </c>
      <c r="S9" s="17">
        <v>36842</v>
      </c>
      <c r="T9" s="17">
        <v>36205</v>
      </c>
      <c r="U9" s="18">
        <v>35307</v>
      </c>
      <c r="V9" s="18">
        <v>42913</v>
      </c>
      <c r="W9" s="18">
        <v>52352</v>
      </c>
      <c r="X9" s="32"/>
    </row>
    <row r="10" spans="1:24" ht="27" thickBot="1">
      <c r="A10" s="29" t="s">
        <v>55</v>
      </c>
      <c r="B10" s="25" t="s">
        <v>3</v>
      </c>
      <c r="C10" s="17" t="s">
        <v>141</v>
      </c>
      <c r="D10" s="18" t="s">
        <v>141</v>
      </c>
      <c r="E10" s="18" t="s">
        <v>141</v>
      </c>
      <c r="F10" s="18" t="s">
        <v>141</v>
      </c>
      <c r="G10" s="18" t="s">
        <v>141</v>
      </c>
      <c r="H10" s="18" t="s">
        <v>141</v>
      </c>
      <c r="I10" s="18" t="s">
        <v>141</v>
      </c>
      <c r="J10" s="18" t="s">
        <v>141</v>
      </c>
      <c r="K10" s="18" t="s">
        <v>141</v>
      </c>
      <c r="L10" s="18" t="s">
        <v>141</v>
      </c>
      <c r="M10" s="18" t="s">
        <v>141</v>
      </c>
      <c r="N10" s="18" t="s">
        <v>141</v>
      </c>
      <c r="O10" s="18" t="s">
        <v>141</v>
      </c>
      <c r="P10" s="18" t="s">
        <v>141</v>
      </c>
      <c r="Q10" s="18" t="s">
        <v>141</v>
      </c>
      <c r="R10" s="18" t="s">
        <v>141</v>
      </c>
      <c r="S10" s="18" t="s">
        <v>141</v>
      </c>
      <c r="T10" s="18" t="s">
        <v>141</v>
      </c>
      <c r="U10" s="18" t="s">
        <v>141</v>
      </c>
      <c r="V10" s="18" t="s">
        <v>141</v>
      </c>
      <c r="W10" s="18" t="s">
        <v>141</v>
      </c>
      <c r="X10" s="32"/>
    </row>
    <row r="11" spans="1:24" ht="27" thickBot="1">
      <c r="A11" s="29" t="s">
        <v>56</v>
      </c>
      <c r="B11" s="25">
        <v>7</v>
      </c>
      <c r="C11" s="17" t="s">
        <v>141</v>
      </c>
      <c r="D11" s="18" t="s">
        <v>141</v>
      </c>
      <c r="E11" s="18" t="s">
        <v>141</v>
      </c>
      <c r="F11" s="18" t="s">
        <v>141</v>
      </c>
      <c r="G11" s="18" t="s">
        <v>141</v>
      </c>
      <c r="H11" s="18" t="s">
        <v>141</v>
      </c>
      <c r="I11" s="18" t="s">
        <v>141</v>
      </c>
      <c r="J11" s="18" t="s">
        <v>141</v>
      </c>
      <c r="K11" s="18" t="s">
        <v>141</v>
      </c>
      <c r="L11" s="18" t="s">
        <v>141</v>
      </c>
      <c r="M11" s="18" t="s">
        <v>141</v>
      </c>
      <c r="N11" s="18" t="s">
        <v>141</v>
      </c>
      <c r="O11" s="18" t="s">
        <v>141</v>
      </c>
      <c r="P11" s="18" t="s">
        <v>141</v>
      </c>
      <c r="Q11" s="18" t="s">
        <v>141</v>
      </c>
      <c r="R11" s="18" t="s">
        <v>141</v>
      </c>
      <c r="S11" s="18" t="s">
        <v>141</v>
      </c>
      <c r="T11" s="18" t="s">
        <v>141</v>
      </c>
      <c r="U11" s="18" t="s">
        <v>141</v>
      </c>
      <c r="V11" s="18" t="s">
        <v>141</v>
      </c>
      <c r="W11" s="18" t="s">
        <v>141</v>
      </c>
      <c r="X11" s="32"/>
    </row>
    <row r="12" spans="1:24" ht="27" thickBot="1">
      <c r="A12" s="29" t="s">
        <v>57</v>
      </c>
      <c r="B12" s="25">
        <v>8</v>
      </c>
      <c r="C12" s="17" t="s">
        <v>141</v>
      </c>
      <c r="D12" s="18" t="s">
        <v>141</v>
      </c>
      <c r="E12" s="18" t="s">
        <v>141</v>
      </c>
      <c r="F12" s="18" t="s">
        <v>141</v>
      </c>
      <c r="G12" s="18" t="s">
        <v>141</v>
      </c>
      <c r="H12" s="18" t="s">
        <v>141</v>
      </c>
      <c r="I12" s="18" t="s">
        <v>141</v>
      </c>
      <c r="J12" s="18" t="s">
        <v>141</v>
      </c>
      <c r="K12" s="18" t="s">
        <v>141</v>
      </c>
      <c r="L12" s="18" t="s">
        <v>141</v>
      </c>
      <c r="M12" s="18" t="s">
        <v>141</v>
      </c>
      <c r="N12" s="18" t="s">
        <v>141</v>
      </c>
      <c r="O12" s="18" t="s">
        <v>141</v>
      </c>
      <c r="P12" s="18" t="s">
        <v>141</v>
      </c>
      <c r="Q12" s="18" t="s">
        <v>141</v>
      </c>
      <c r="R12" s="18" t="s">
        <v>141</v>
      </c>
      <c r="S12" s="18" t="s">
        <v>141</v>
      </c>
      <c r="T12" s="18" t="s">
        <v>141</v>
      </c>
      <c r="U12" s="18" t="s">
        <v>141</v>
      </c>
      <c r="V12" s="18" t="s">
        <v>141</v>
      </c>
      <c r="W12" s="18" t="s">
        <v>141</v>
      </c>
      <c r="X12" s="32"/>
    </row>
    <row r="13" spans="1:24" ht="13.5" thickBot="1">
      <c r="A13" s="29" t="s">
        <v>58</v>
      </c>
      <c r="B13" s="25">
        <v>9</v>
      </c>
      <c r="C13" s="17" t="s">
        <v>141</v>
      </c>
      <c r="D13" s="18" t="s">
        <v>141</v>
      </c>
      <c r="E13" s="18" t="s">
        <v>141</v>
      </c>
      <c r="F13" s="18" t="s">
        <v>141</v>
      </c>
      <c r="G13" s="18" t="s">
        <v>141</v>
      </c>
      <c r="H13" s="18" t="s">
        <v>141</v>
      </c>
      <c r="I13" s="18" t="s">
        <v>141</v>
      </c>
      <c r="J13" s="18" t="s">
        <v>141</v>
      </c>
      <c r="K13" s="18" t="s">
        <v>141</v>
      </c>
      <c r="L13" s="18" t="s">
        <v>141</v>
      </c>
      <c r="M13" s="18" t="s">
        <v>141</v>
      </c>
      <c r="N13" s="18" t="s">
        <v>141</v>
      </c>
      <c r="O13" s="18" t="s">
        <v>141</v>
      </c>
      <c r="P13" s="18" t="s">
        <v>141</v>
      </c>
      <c r="Q13" s="18" t="s">
        <v>141</v>
      </c>
      <c r="R13" s="18" t="s">
        <v>141</v>
      </c>
      <c r="S13" s="18" t="s">
        <v>141</v>
      </c>
      <c r="T13" s="18" t="s">
        <v>141</v>
      </c>
      <c r="U13" s="18" t="s">
        <v>141</v>
      </c>
      <c r="V13" s="18" t="s">
        <v>141</v>
      </c>
      <c r="W13" s="18" t="s">
        <v>141</v>
      </c>
      <c r="X13" s="32"/>
    </row>
    <row r="14" spans="1:24" ht="13.5" thickBot="1">
      <c r="A14" s="29" t="s">
        <v>103</v>
      </c>
      <c r="B14" s="25">
        <v>10</v>
      </c>
      <c r="C14" s="17" t="s">
        <v>141</v>
      </c>
      <c r="D14" s="18" t="s">
        <v>141</v>
      </c>
      <c r="E14" s="18" t="s">
        <v>141</v>
      </c>
      <c r="F14" s="18" t="s">
        <v>141</v>
      </c>
      <c r="G14" s="18" t="s">
        <v>141</v>
      </c>
      <c r="H14" s="18" t="s">
        <v>141</v>
      </c>
      <c r="I14" s="18" t="s">
        <v>141</v>
      </c>
      <c r="J14" s="18" t="s">
        <v>141</v>
      </c>
      <c r="K14" s="18" t="s">
        <v>141</v>
      </c>
      <c r="L14" s="18" t="s">
        <v>141</v>
      </c>
      <c r="M14" s="18" t="s">
        <v>141</v>
      </c>
      <c r="N14" s="18" t="s">
        <v>141</v>
      </c>
      <c r="O14" s="18" t="s">
        <v>141</v>
      </c>
      <c r="P14" s="18" t="s">
        <v>141</v>
      </c>
      <c r="Q14" s="18" t="s">
        <v>141</v>
      </c>
      <c r="R14" s="18" t="s">
        <v>141</v>
      </c>
      <c r="S14" s="18" t="s">
        <v>141</v>
      </c>
      <c r="T14" s="18" t="s">
        <v>141</v>
      </c>
      <c r="U14" s="18" t="s">
        <v>141</v>
      </c>
      <c r="V14" s="18" t="s">
        <v>141</v>
      </c>
      <c r="W14" s="18" t="s">
        <v>141</v>
      </c>
      <c r="X14" s="32"/>
    </row>
    <row r="15" spans="1:24" ht="27" thickBot="1">
      <c r="A15" s="29" t="s">
        <v>59</v>
      </c>
      <c r="B15" s="25">
        <v>11</v>
      </c>
      <c r="C15" s="17" t="s">
        <v>141</v>
      </c>
      <c r="D15" s="18" t="s">
        <v>141</v>
      </c>
      <c r="E15" s="18" t="s">
        <v>141</v>
      </c>
      <c r="F15" s="18" t="s">
        <v>141</v>
      </c>
      <c r="G15" s="18" t="s">
        <v>141</v>
      </c>
      <c r="H15" s="18" t="s">
        <v>141</v>
      </c>
      <c r="I15" s="18" t="s">
        <v>141</v>
      </c>
      <c r="J15" s="18" t="s">
        <v>141</v>
      </c>
      <c r="K15" s="18" t="s">
        <v>141</v>
      </c>
      <c r="L15" s="18" t="s">
        <v>141</v>
      </c>
      <c r="M15" s="18" t="s">
        <v>141</v>
      </c>
      <c r="N15" s="18" t="s">
        <v>141</v>
      </c>
      <c r="O15" s="18" t="s">
        <v>141</v>
      </c>
      <c r="P15" s="18" t="s">
        <v>141</v>
      </c>
      <c r="Q15" s="18" t="s">
        <v>141</v>
      </c>
      <c r="R15" s="18" t="s">
        <v>141</v>
      </c>
      <c r="S15" s="18" t="s">
        <v>141</v>
      </c>
      <c r="T15" s="18" t="s">
        <v>141</v>
      </c>
      <c r="U15" s="18" t="s">
        <v>141</v>
      </c>
      <c r="V15" s="18" t="s">
        <v>141</v>
      </c>
      <c r="W15" s="18" t="s">
        <v>141</v>
      </c>
      <c r="X15" s="32"/>
    </row>
    <row r="16" spans="1:24" ht="27" thickBot="1">
      <c r="A16" s="29" t="s">
        <v>60</v>
      </c>
      <c r="B16" s="25">
        <v>12</v>
      </c>
      <c r="C16" s="17" t="s">
        <v>141</v>
      </c>
      <c r="D16" s="18" t="s">
        <v>141</v>
      </c>
      <c r="E16" s="18" t="s">
        <v>141</v>
      </c>
      <c r="F16" s="18" t="s">
        <v>141</v>
      </c>
      <c r="G16" s="18" t="s">
        <v>141</v>
      </c>
      <c r="H16" s="18" t="s">
        <v>141</v>
      </c>
      <c r="I16" s="18" t="s">
        <v>141</v>
      </c>
      <c r="J16" s="18" t="s">
        <v>141</v>
      </c>
      <c r="K16" s="18" t="s">
        <v>141</v>
      </c>
      <c r="L16" s="18" t="s">
        <v>141</v>
      </c>
      <c r="M16" s="18" t="s">
        <v>141</v>
      </c>
      <c r="N16" s="18" t="s">
        <v>141</v>
      </c>
      <c r="O16" s="18" t="s">
        <v>141</v>
      </c>
      <c r="P16" s="18" t="s">
        <v>141</v>
      </c>
      <c r="Q16" s="18" t="s">
        <v>141</v>
      </c>
      <c r="R16" s="18" t="s">
        <v>141</v>
      </c>
      <c r="S16" s="18" t="s">
        <v>141</v>
      </c>
      <c r="T16" s="18" t="s">
        <v>141</v>
      </c>
      <c r="U16" s="18" t="s">
        <v>141</v>
      </c>
      <c r="V16" s="18" t="s">
        <v>141</v>
      </c>
      <c r="W16" s="18" t="s">
        <v>141</v>
      </c>
      <c r="X16" s="32"/>
    </row>
    <row r="17" spans="1:24" ht="27" thickBot="1">
      <c r="A17" s="29" t="s">
        <v>61</v>
      </c>
      <c r="B17" s="25" t="s">
        <v>4</v>
      </c>
      <c r="C17" s="17" t="s">
        <v>141</v>
      </c>
      <c r="D17" s="18" t="s">
        <v>141</v>
      </c>
      <c r="E17" s="18" t="s">
        <v>141</v>
      </c>
      <c r="F17" s="18" t="s">
        <v>141</v>
      </c>
      <c r="G17" s="18" t="s">
        <v>141</v>
      </c>
      <c r="H17" s="18" t="s">
        <v>141</v>
      </c>
      <c r="I17" s="18" t="s">
        <v>141</v>
      </c>
      <c r="J17" s="18" t="s">
        <v>141</v>
      </c>
      <c r="K17" s="18" t="s">
        <v>141</v>
      </c>
      <c r="L17" s="18" t="s">
        <v>141</v>
      </c>
      <c r="M17" s="18">
        <v>2062</v>
      </c>
      <c r="N17" s="18">
        <v>800</v>
      </c>
      <c r="O17" s="18" t="s">
        <v>141</v>
      </c>
      <c r="P17" s="18">
        <v>2184</v>
      </c>
      <c r="Q17" s="18">
        <v>628</v>
      </c>
      <c r="R17" s="18">
        <v>650</v>
      </c>
      <c r="S17" s="18">
        <v>1044</v>
      </c>
      <c r="T17" s="18">
        <v>804</v>
      </c>
      <c r="U17" s="18">
        <v>881</v>
      </c>
      <c r="V17" s="18">
        <v>825</v>
      </c>
      <c r="W17" s="18">
        <v>765</v>
      </c>
      <c r="X17" s="32"/>
    </row>
    <row r="18" spans="1:24" ht="27" thickBot="1">
      <c r="A18" s="29" t="s">
        <v>62</v>
      </c>
      <c r="B18" s="25">
        <v>14</v>
      </c>
      <c r="C18" s="17" t="s">
        <v>141</v>
      </c>
      <c r="D18" s="18" t="s">
        <v>141</v>
      </c>
      <c r="E18" s="18" t="s">
        <v>141</v>
      </c>
      <c r="F18" s="18" t="s">
        <v>141</v>
      </c>
      <c r="G18" s="18" t="s">
        <v>141</v>
      </c>
      <c r="H18" s="18" t="s">
        <v>141</v>
      </c>
      <c r="I18" s="18" t="s">
        <v>141</v>
      </c>
      <c r="J18" s="18" t="s">
        <v>141</v>
      </c>
      <c r="K18" s="18" t="s">
        <v>141</v>
      </c>
      <c r="L18" s="18" t="s">
        <v>141</v>
      </c>
      <c r="M18" s="18" t="s">
        <v>141</v>
      </c>
      <c r="N18" s="18" t="s">
        <v>141</v>
      </c>
      <c r="O18" s="18" t="s">
        <v>141</v>
      </c>
      <c r="P18" s="18" t="s">
        <v>141</v>
      </c>
      <c r="Q18" s="18" t="s">
        <v>141</v>
      </c>
      <c r="R18" s="18" t="s">
        <v>141</v>
      </c>
      <c r="S18" s="18" t="s">
        <v>141</v>
      </c>
      <c r="T18" s="18" t="s">
        <v>141</v>
      </c>
      <c r="U18" s="18" t="s">
        <v>141</v>
      </c>
      <c r="V18" s="18" t="s">
        <v>141</v>
      </c>
      <c r="W18" s="18" t="s">
        <v>141</v>
      </c>
      <c r="X18" s="32"/>
    </row>
    <row r="19" spans="1:24" ht="13.5" thickBot="1">
      <c r="A19" s="29" t="s">
        <v>63</v>
      </c>
      <c r="B19" s="25">
        <v>15</v>
      </c>
      <c r="C19" s="17" t="s">
        <v>141</v>
      </c>
      <c r="D19" s="18" t="s">
        <v>141</v>
      </c>
      <c r="E19" s="18" t="s">
        <v>141</v>
      </c>
      <c r="F19" s="18" t="s">
        <v>141</v>
      </c>
      <c r="G19" s="18" t="s">
        <v>141</v>
      </c>
      <c r="H19" s="18" t="s">
        <v>141</v>
      </c>
      <c r="I19" s="18" t="s">
        <v>141</v>
      </c>
      <c r="J19" s="18" t="s">
        <v>141</v>
      </c>
      <c r="K19" s="18" t="s">
        <v>141</v>
      </c>
      <c r="L19" s="18" t="s">
        <v>141</v>
      </c>
      <c r="M19" s="18" t="s">
        <v>141</v>
      </c>
      <c r="N19" s="18" t="s">
        <v>141</v>
      </c>
      <c r="O19" s="18" t="s">
        <v>141</v>
      </c>
      <c r="P19" s="18" t="s">
        <v>141</v>
      </c>
      <c r="Q19" s="18" t="s">
        <v>141</v>
      </c>
      <c r="R19" s="18" t="s">
        <v>141</v>
      </c>
      <c r="S19" s="18" t="s">
        <v>141</v>
      </c>
      <c r="T19" s="18" t="s">
        <v>141</v>
      </c>
      <c r="U19" s="18" t="s">
        <v>141</v>
      </c>
      <c r="V19" s="18" t="s">
        <v>141</v>
      </c>
      <c r="W19" s="18" t="s">
        <v>141</v>
      </c>
      <c r="X19" s="32"/>
    </row>
    <row r="20" spans="1:24" ht="27" thickBot="1">
      <c r="A20" s="29" t="s">
        <v>64</v>
      </c>
      <c r="B20" s="25">
        <v>16</v>
      </c>
      <c r="C20" s="17" t="s">
        <v>141</v>
      </c>
      <c r="D20" s="18" t="s">
        <v>141</v>
      </c>
      <c r="E20" s="18" t="s">
        <v>141</v>
      </c>
      <c r="F20" s="18" t="s">
        <v>141</v>
      </c>
      <c r="G20" s="18" t="s">
        <v>141</v>
      </c>
      <c r="H20" s="18" t="s">
        <v>141</v>
      </c>
      <c r="I20" s="18" t="s">
        <v>141</v>
      </c>
      <c r="J20" s="18" t="s">
        <v>141</v>
      </c>
      <c r="K20" s="18" t="s">
        <v>141</v>
      </c>
      <c r="L20" s="18" t="s">
        <v>141</v>
      </c>
      <c r="M20" s="18" t="s">
        <v>141</v>
      </c>
      <c r="N20" s="18" t="s">
        <v>141</v>
      </c>
      <c r="O20" s="18" t="s">
        <v>141</v>
      </c>
      <c r="P20" s="18" t="s">
        <v>141</v>
      </c>
      <c r="Q20" s="18" t="s">
        <v>141</v>
      </c>
      <c r="R20" s="18" t="s">
        <v>141</v>
      </c>
      <c r="S20" s="18" t="s">
        <v>141</v>
      </c>
      <c r="T20" s="18" t="s">
        <v>141</v>
      </c>
      <c r="U20" s="18" t="s">
        <v>141</v>
      </c>
      <c r="V20" s="18" t="s">
        <v>141</v>
      </c>
      <c r="W20" s="18" t="s">
        <v>141</v>
      </c>
      <c r="X20" s="32"/>
    </row>
    <row r="21" spans="1:24" ht="13.5" thickBot="1">
      <c r="A21" s="29" t="s">
        <v>134</v>
      </c>
      <c r="B21" s="25">
        <v>17</v>
      </c>
      <c r="C21" s="17" t="s">
        <v>141</v>
      </c>
      <c r="D21" s="18" t="s">
        <v>141</v>
      </c>
      <c r="E21" s="18" t="s">
        <v>141</v>
      </c>
      <c r="F21" s="18" t="s">
        <v>141</v>
      </c>
      <c r="G21" s="18" t="s">
        <v>141</v>
      </c>
      <c r="H21" s="18" t="s">
        <v>141</v>
      </c>
      <c r="I21" s="18" t="s">
        <v>141</v>
      </c>
      <c r="J21" s="18" t="s">
        <v>141</v>
      </c>
      <c r="K21" s="18" t="s">
        <v>141</v>
      </c>
      <c r="L21" s="18" t="s">
        <v>141</v>
      </c>
      <c r="M21" s="18" t="s">
        <v>141</v>
      </c>
      <c r="N21" s="18" t="s">
        <v>141</v>
      </c>
      <c r="O21" s="18" t="s">
        <v>141</v>
      </c>
      <c r="P21" s="18" t="s">
        <v>141</v>
      </c>
      <c r="Q21" s="18" t="s">
        <v>141</v>
      </c>
      <c r="R21" s="18" t="s">
        <v>141</v>
      </c>
      <c r="S21" s="18" t="s">
        <v>141</v>
      </c>
      <c r="T21" s="18" t="s">
        <v>141</v>
      </c>
      <c r="U21" s="18" t="s">
        <v>141</v>
      </c>
      <c r="V21" s="18" t="s">
        <v>141</v>
      </c>
      <c r="W21" s="18" t="s">
        <v>141</v>
      </c>
      <c r="X21" s="32"/>
    </row>
    <row r="22" spans="1:24" ht="27" thickBot="1">
      <c r="A22" s="29" t="s">
        <v>65</v>
      </c>
      <c r="B22" s="25">
        <v>18</v>
      </c>
      <c r="C22" s="17" t="s">
        <v>141</v>
      </c>
      <c r="D22" s="18" t="s">
        <v>141</v>
      </c>
      <c r="E22" s="18" t="s">
        <v>141</v>
      </c>
      <c r="F22" s="18" t="s">
        <v>141</v>
      </c>
      <c r="G22" s="18" t="s">
        <v>141</v>
      </c>
      <c r="H22" s="18" t="s">
        <v>141</v>
      </c>
      <c r="I22" s="18" t="s">
        <v>141</v>
      </c>
      <c r="J22" s="18" t="s">
        <v>141</v>
      </c>
      <c r="K22" s="18" t="s">
        <v>141</v>
      </c>
      <c r="L22" s="18" t="s">
        <v>141</v>
      </c>
      <c r="M22" s="18" t="s">
        <v>141</v>
      </c>
      <c r="N22" s="18" t="s">
        <v>141</v>
      </c>
      <c r="O22" s="18" t="s">
        <v>141</v>
      </c>
      <c r="P22" s="18" t="s">
        <v>141</v>
      </c>
      <c r="Q22" s="18" t="s">
        <v>141</v>
      </c>
      <c r="R22" s="18" t="s">
        <v>141</v>
      </c>
      <c r="S22" s="18" t="s">
        <v>141</v>
      </c>
      <c r="T22" s="18" t="s">
        <v>141</v>
      </c>
      <c r="U22" s="18" t="s">
        <v>141</v>
      </c>
      <c r="V22" s="18" t="s">
        <v>141</v>
      </c>
      <c r="W22" s="18" t="s">
        <v>141</v>
      </c>
      <c r="X22" s="32"/>
    </row>
    <row r="23" spans="1:24" ht="27" thickBot="1">
      <c r="A23" s="29" t="s">
        <v>66</v>
      </c>
      <c r="B23" s="25">
        <v>19</v>
      </c>
      <c r="C23" s="17" t="s">
        <v>141</v>
      </c>
      <c r="D23" s="18" t="s">
        <v>141</v>
      </c>
      <c r="E23" s="18" t="s">
        <v>141</v>
      </c>
      <c r="F23" s="18" t="s">
        <v>141</v>
      </c>
      <c r="G23" s="18" t="s">
        <v>141</v>
      </c>
      <c r="H23" s="18" t="s">
        <v>141</v>
      </c>
      <c r="I23" s="18" t="s">
        <v>141</v>
      </c>
      <c r="J23" s="18" t="s">
        <v>141</v>
      </c>
      <c r="K23" s="18" t="s">
        <v>141</v>
      </c>
      <c r="L23" s="18" t="s">
        <v>141</v>
      </c>
      <c r="M23" s="18" t="s">
        <v>141</v>
      </c>
      <c r="N23" s="18" t="s">
        <v>141</v>
      </c>
      <c r="O23" s="18" t="s">
        <v>141</v>
      </c>
      <c r="P23" s="18" t="s">
        <v>141</v>
      </c>
      <c r="Q23" s="18" t="s">
        <v>141</v>
      </c>
      <c r="R23" s="18" t="s">
        <v>141</v>
      </c>
      <c r="S23" s="18" t="s">
        <v>141</v>
      </c>
      <c r="T23" s="18" t="s">
        <v>141</v>
      </c>
      <c r="U23" s="18" t="s">
        <v>141</v>
      </c>
      <c r="V23" s="18" t="s">
        <v>141</v>
      </c>
      <c r="W23" s="18" t="s">
        <v>141</v>
      </c>
      <c r="X23" s="32"/>
    </row>
    <row r="24" spans="1:24" ht="13.5" thickBot="1">
      <c r="A24" s="29" t="s">
        <v>67</v>
      </c>
      <c r="B24" s="25">
        <v>20</v>
      </c>
      <c r="C24" s="17" t="s">
        <v>141</v>
      </c>
      <c r="D24" s="18" t="s">
        <v>141</v>
      </c>
      <c r="E24" s="18" t="s">
        <v>141</v>
      </c>
      <c r="F24" s="18" t="s">
        <v>141</v>
      </c>
      <c r="G24" s="18" t="s">
        <v>141</v>
      </c>
      <c r="H24" s="18" t="s">
        <v>141</v>
      </c>
      <c r="I24" s="18" t="s">
        <v>141</v>
      </c>
      <c r="J24" s="18" t="s">
        <v>141</v>
      </c>
      <c r="K24" s="18" t="s">
        <v>141</v>
      </c>
      <c r="L24" s="18" t="s">
        <v>141</v>
      </c>
      <c r="M24" s="18" t="s">
        <v>141</v>
      </c>
      <c r="N24" s="18" t="s">
        <v>141</v>
      </c>
      <c r="O24" s="18" t="s">
        <v>141</v>
      </c>
      <c r="P24" s="18" t="s">
        <v>141</v>
      </c>
      <c r="Q24" s="18" t="s">
        <v>141</v>
      </c>
      <c r="R24" s="18" t="s">
        <v>141</v>
      </c>
      <c r="S24" s="18" t="s">
        <v>141</v>
      </c>
      <c r="T24" s="18" t="s">
        <v>141</v>
      </c>
      <c r="U24" s="18" t="s">
        <v>141</v>
      </c>
      <c r="V24" s="18" t="s">
        <v>141</v>
      </c>
      <c r="W24" s="18" t="s">
        <v>141</v>
      </c>
      <c r="X24" s="32"/>
    </row>
    <row r="25" spans="1:24" ht="27" thickBot="1">
      <c r="A25" s="29" t="s">
        <v>68</v>
      </c>
      <c r="B25" s="25">
        <v>21</v>
      </c>
      <c r="C25" s="17" t="s">
        <v>141</v>
      </c>
      <c r="D25" s="18" t="s">
        <v>141</v>
      </c>
      <c r="E25" s="18" t="s">
        <v>141</v>
      </c>
      <c r="F25" s="18" t="s">
        <v>141</v>
      </c>
      <c r="G25" s="18" t="s">
        <v>141</v>
      </c>
      <c r="H25" s="18" t="s">
        <v>141</v>
      </c>
      <c r="I25" s="18" t="s">
        <v>141</v>
      </c>
      <c r="J25" s="18" t="s">
        <v>141</v>
      </c>
      <c r="K25" s="18" t="s">
        <v>141</v>
      </c>
      <c r="L25" s="18" t="s">
        <v>141</v>
      </c>
      <c r="M25" s="18" t="s">
        <v>141</v>
      </c>
      <c r="N25" s="18" t="s">
        <v>141</v>
      </c>
      <c r="O25" s="18" t="s">
        <v>141</v>
      </c>
      <c r="P25" s="18" t="s">
        <v>141</v>
      </c>
      <c r="Q25" s="18" t="s">
        <v>141</v>
      </c>
      <c r="R25" s="18" t="s">
        <v>141</v>
      </c>
      <c r="S25" s="18" t="s">
        <v>141</v>
      </c>
      <c r="T25" s="18" t="s">
        <v>141</v>
      </c>
      <c r="U25" s="18" t="s">
        <v>141</v>
      </c>
      <c r="V25" s="18" t="s">
        <v>141</v>
      </c>
      <c r="W25" s="18" t="s">
        <v>141</v>
      </c>
      <c r="X25" s="32"/>
    </row>
    <row r="26" spans="1:24" ht="13.5" thickBot="1">
      <c r="A26" s="29" t="s">
        <v>69</v>
      </c>
      <c r="B26" s="25">
        <v>22</v>
      </c>
      <c r="C26" s="17" t="s">
        <v>141</v>
      </c>
      <c r="D26" s="18" t="s">
        <v>141</v>
      </c>
      <c r="E26" s="18" t="s">
        <v>141</v>
      </c>
      <c r="F26" s="18" t="s">
        <v>141</v>
      </c>
      <c r="G26" s="18" t="s">
        <v>141</v>
      </c>
      <c r="H26" s="18" t="s">
        <v>141</v>
      </c>
      <c r="I26" s="18" t="s">
        <v>141</v>
      </c>
      <c r="J26" s="18" t="s">
        <v>141</v>
      </c>
      <c r="K26" s="18" t="s">
        <v>141</v>
      </c>
      <c r="L26" s="18" t="s">
        <v>141</v>
      </c>
      <c r="M26" s="18" t="s">
        <v>141</v>
      </c>
      <c r="N26" s="18" t="s">
        <v>141</v>
      </c>
      <c r="O26" s="18" t="s">
        <v>141</v>
      </c>
      <c r="P26" s="18" t="s">
        <v>141</v>
      </c>
      <c r="Q26" s="18" t="s">
        <v>141</v>
      </c>
      <c r="R26" s="18" t="s">
        <v>141</v>
      </c>
      <c r="S26" s="18" t="s">
        <v>141</v>
      </c>
      <c r="T26" s="18" t="s">
        <v>141</v>
      </c>
      <c r="U26" s="18" t="s">
        <v>141</v>
      </c>
      <c r="V26" s="18" t="s">
        <v>141</v>
      </c>
      <c r="W26" s="18" t="s">
        <v>141</v>
      </c>
      <c r="X26" s="32"/>
    </row>
    <row r="27" spans="1:24" ht="27" thickBot="1">
      <c r="A27" s="29" t="s">
        <v>70</v>
      </c>
      <c r="B27" s="25">
        <v>23</v>
      </c>
      <c r="C27" s="17" t="s">
        <v>141</v>
      </c>
      <c r="D27" s="18" t="s">
        <v>141</v>
      </c>
      <c r="E27" s="18" t="s">
        <v>141</v>
      </c>
      <c r="F27" s="18" t="s">
        <v>141</v>
      </c>
      <c r="G27" s="18" t="s">
        <v>141</v>
      </c>
      <c r="H27" s="18" t="s">
        <v>141</v>
      </c>
      <c r="I27" s="18" t="s">
        <v>141</v>
      </c>
      <c r="J27" s="18" t="s">
        <v>141</v>
      </c>
      <c r="K27" s="18" t="s">
        <v>141</v>
      </c>
      <c r="L27" s="18" t="s">
        <v>141</v>
      </c>
      <c r="M27" s="18" t="s">
        <v>141</v>
      </c>
      <c r="N27" s="18" t="s">
        <v>141</v>
      </c>
      <c r="O27" s="18" t="s">
        <v>141</v>
      </c>
      <c r="P27" s="18" t="s">
        <v>141</v>
      </c>
      <c r="Q27" s="18" t="s">
        <v>141</v>
      </c>
      <c r="R27" s="18" t="s">
        <v>141</v>
      </c>
      <c r="S27" s="18" t="s">
        <v>141</v>
      </c>
      <c r="T27" s="18" t="s">
        <v>141</v>
      </c>
      <c r="U27" s="18" t="s">
        <v>141</v>
      </c>
      <c r="V27" s="18" t="s">
        <v>141</v>
      </c>
      <c r="W27" s="18" t="s">
        <v>141</v>
      </c>
      <c r="X27" s="32"/>
    </row>
    <row r="28" spans="1:24" ht="39.75" thickBot="1">
      <c r="A28" s="29" t="s">
        <v>71</v>
      </c>
      <c r="B28" s="25">
        <v>24</v>
      </c>
      <c r="C28" s="17" t="s">
        <v>141</v>
      </c>
      <c r="D28" s="18" t="s">
        <v>141</v>
      </c>
      <c r="E28" s="18" t="s">
        <v>141</v>
      </c>
      <c r="F28" s="18" t="s">
        <v>141</v>
      </c>
      <c r="G28" s="18" t="s">
        <v>141</v>
      </c>
      <c r="H28" s="18" t="s">
        <v>141</v>
      </c>
      <c r="I28" s="18" t="s">
        <v>141</v>
      </c>
      <c r="J28" s="18" t="s">
        <v>141</v>
      </c>
      <c r="K28" s="18" t="s">
        <v>141</v>
      </c>
      <c r="L28" s="18" t="s">
        <v>141</v>
      </c>
      <c r="M28" s="18" t="s">
        <v>141</v>
      </c>
      <c r="N28" s="18" t="s">
        <v>141</v>
      </c>
      <c r="O28" s="18" t="s">
        <v>141</v>
      </c>
      <c r="P28" s="18" t="s">
        <v>141</v>
      </c>
      <c r="Q28" s="18" t="s">
        <v>141</v>
      </c>
      <c r="R28" s="18" t="s">
        <v>141</v>
      </c>
      <c r="S28" s="18" t="s">
        <v>141</v>
      </c>
      <c r="T28" s="18" t="s">
        <v>141</v>
      </c>
      <c r="U28" s="18" t="s">
        <v>141</v>
      </c>
      <c r="V28" s="18" t="s">
        <v>141</v>
      </c>
      <c r="W28" s="18" t="s">
        <v>141</v>
      </c>
      <c r="X28" s="32"/>
    </row>
    <row r="29" spans="1:24" ht="27" thickBot="1">
      <c r="A29" s="29" t="s">
        <v>72</v>
      </c>
      <c r="B29" s="25">
        <v>25</v>
      </c>
      <c r="C29" s="17" t="s">
        <v>141</v>
      </c>
      <c r="D29" s="18" t="s">
        <v>141</v>
      </c>
      <c r="E29" s="18" t="s">
        <v>141</v>
      </c>
      <c r="F29" s="18" t="s">
        <v>141</v>
      </c>
      <c r="G29" s="18" t="s">
        <v>141</v>
      </c>
      <c r="H29" s="18" t="s">
        <v>141</v>
      </c>
      <c r="I29" s="18" t="s">
        <v>141</v>
      </c>
      <c r="J29" s="18" t="s">
        <v>141</v>
      </c>
      <c r="K29" s="18" t="s">
        <v>141</v>
      </c>
      <c r="L29" s="17" t="s">
        <v>141</v>
      </c>
      <c r="M29" s="17">
        <v>2062</v>
      </c>
      <c r="N29" s="17">
        <v>800</v>
      </c>
      <c r="O29" s="17" t="s">
        <v>141</v>
      </c>
      <c r="P29" s="17">
        <v>2184</v>
      </c>
      <c r="Q29" s="17">
        <v>628</v>
      </c>
      <c r="R29" s="17">
        <v>650</v>
      </c>
      <c r="S29" s="17">
        <v>1044</v>
      </c>
      <c r="T29" s="17">
        <v>804</v>
      </c>
      <c r="U29" s="18">
        <v>881</v>
      </c>
      <c r="V29" s="18">
        <v>825</v>
      </c>
      <c r="W29" s="18">
        <v>765</v>
      </c>
      <c r="X29" s="32"/>
    </row>
    <row r="30" spans="1:24" ht="13.5" thickBot="1">
      <c r="A30" s="29" t="s">
        <v>73</v>
      </c>
      <c r="B30" s="25" t="s">
        <v>5</v>
      </c>
      <c r="C30" s="17" t="s">
        <v>141</v>
      </c>
      <c r="D30" s="18" t="s">
        <v>141</v>
      </c>
      <c r="E30" s="18" t="s">
        <v>141</v>
      </c>
      <c r="F30" s="18" t="s">
        <v>141</v>
      </c>
      <c r="G30" s="18" t="s">
        <v>141</v>
      </c>
      <c r="H30" s="18" t="s">
        <v>141</v>
      </c>
      <c r="I30" s="18" t="s">
        <v>141</v>
      </c>
      <c r="J30" s="18" t="s">
        <v>141</v>
      </c>
      <c r="K30" s="18" t="s">
        <v>141</v>
      </c>
      <c r="L30" s="18" t="s">
        <v>141</v>
      </c>
      <c r="M30" s="18" t="s">
        <v>141</v>
      </c>
      <c r="N30" s="18" t="s">
        <v>141</v>
      </c>
      <c r="O30" s="18">
        <v>15659</v>
      </c>
      <c r="P30" s="18">
        <v>16552</v>
      </c>
      <c r="Q30" s="18">
        <v>7017</v>
      </c>
      <c r="R30" s="18" t="s">
        <v>141</v>
      </c>
      <c r="S30" s="18" t="s">
        <v>141</v>
      </c>
      <c r="T30" s="18" t="s">
        <v>141</v>
      </c>
      <c r="U30" s="18" t="s">
        <v>141</v>
      </c>
      <c r="V30" s="18" t="s">
        <v>141</v>
      </c>
      <c r="W30" s="18" t="s">
        <v>141</v>
      </c>
      <c r="X30" s="32"/>
    </row>
    <row r="31" spans="1:24" ht="27" thickBot="1">
      <c r="A31" s="29" t="s">
        <v>74</v>
      </c>
      <c r="B31" s="25">
        <v>27</v>
      </c>
      <c r="C31" s="17" t="s">
        <v>141</v>
      </c>
      <c r="D31" s="18" t="s">
        <v>141</v>
      </c>
      <c r="E31" s="18" t="s">
        <v>141</v>
      </c>
      <c r="F31" s="18" t="s">
        <v>141</v>
      </c>
      <c r="G31" s="18" t="s">
        <v>141</v>
      </c>
      <c r="H31" s="18" t="s">
        <v>141</v>
      </c>
      <c r="I31" s="18" t="s">
        <v>141</v>
      </c>
      <c r="J31" s="18" t="s">
        <v>141</v>
      </c>
      <c r="K31" s="18" t="s">
        <v>141</v>
      </c>
      <c r="L31" s="18" t="s">
        <v>141</v>
      </c>
      <c r="M31" s="18" t="s">
        <v>141</v>
      </c>
      <c r="N31" s="18" t="s">
        <v>141</v>
      </c>
      <c r="O31" s="18" t="s">
        <v>141</v>
      </c>
      <c r="P31" s="18" t="s">
        <v>141</v>
      </c>
      <c r="Q31" s="18" t="s">
        <v>141</v>
      </c>
      <c r="R31" s="18" t="s">
        <v>141</v>
      </c>
      <c r="S31" s="18" t="s">
        <v>141</v>
      </c>
      <c r="T31" s="18" t="s">
        <v>141</v>
      </c>
      <c r="U31" s="18" t="s">
        <v>141</v>
      </c>
      <c r="V31" s="18" t="s">
        <v>141</v>
      </c>
      <c r="W31" s="18" t="s">
        <v>141</v>
      </c>
      <c r="X31" s="32"/>
    </row>
    <row r="32" spans="1:24" ht="27" thickBot="1">
      <c r="A32" s="29" t="s">
        <v>75</v>
      </c>
      <c r="B32" s="25">
        <v>28</v>
      </c>
      <c r="C32" s="17" t="s">
        <v>141</v>
      </c>
      <c r="D32" s="18" t="s">
        <v>141</v>
      </c>
      <c r="E32" s="18" t="s">
        <v>141</v>
      </c>
      <c r="F32" s="18" t="s">
        <v>141</v>
      </c>
      <c r="G32" s="18" t="s">
        <v>141</v>
      </c>
      <c r="H32" s="18" t="s">
        <v>141</v>
      </c>
      <c r="I32" s="18" t="s">
        <v>141</v>
      </c>
      <c r="J32" s="18" t="s">
        <v>141</v>
      </c>
      <c r="K32" s="18" t="s">
        <v>141</v>
      </c>
      <c r="L32" s="18" t="s">
        <v>141</v>
      </c>
      <c r="M32" s="18" t="s">
        <v>141</v>
      </c>
      <c r="N32" s="18" t="s">
        <v>141</v>
      </c>
      <c r="O32" s="17">
        <v>15659</v>
      </c>
      <c r="P32" s="17">
        <v>16552</v>
      </c>
      <c r="Q32" s="17">
        <v>7017</v>
      </c>
      <c r="R32" s="17" t="s">
        <v>141</v>
      </c>
      <c r="S32" s="17" t="s">
        <v>141</v>
      </c>
      <c r="T32" s="17" t="s">
        <v>141</v>
      </c>
      <c r="U32" s="18" t="s">
        <v>141</v>
      </c>
      <c r="V32" s="18" t="s">
        <v>141</v>
      </c>
      <c r="W32" s="18" t="s">
        <v>141</v>
      </c>
      <c r="X32" s="32"/>
    </row>
    <row r="33" spans="1:24" ht="27" thickBot="1">
      <c r="A33" s="29" t="s">
        <v>76</v>
      </c>
      <c r="B33" s="25">
        <v>29</v>
      </c>
      <c r="C33" s="17" t="s">
        <v>141</v>
      </c>
      <c r="D33" s="18" t="s">
        <v>141</v>
      </c>
      <c r="E33" s="18" t="s">
        <v>141</v>
      </c>
      <c r="F33" s="18" t="s">
        <v>141</v>
      </c>
      <c r="G33" s="18" t="s">
        <v>141</v>
      </c>
      <c r="H33" s="18" t="s">
        <v>141</v>
      </c>
      <c r="I33" s="18" t="s">
        <v>141</v>
      </c>
      <c r="J33" s="18" t="s">
        <v>141</v>
      </c>
      <c r="K33" s="18" t="s">
        <v>141</v>
      </c>
      <c r="L33" s="18" t="s">
        <v>141</v>
      </c>
      <c r="M33" s="18" t="s">
        <v>141</v>
      </c>
      <c r="N33" s="18" t="s">
        <v>141</v>
      </c>
      <c r="O33" s="18" t="s">
        <v>141</v>
      </c>
      <c r="P33" s="18" t="s">
        <v>141</v>
      </c>
      <c r="Q33" s="18" t="s">
        <v>141</v>
      </c>
      <c r="R33" s="18" t="s">
        <v>141</v>
      </c>
      <c r="S33" s="18" t="s">
        <v>141</v>
      </c>
      <c r="T33" s="18" t="s">
        <v>141</v>
      </c>
      <c r="U33" s="18" t="s">
        <v>141</v>
      </c>
      <c r="V33" s="18" t="s">
        <v>141</v>
      </c>
      <c r="W33" s="18" t="s">
        <v>141</v>
      </c>
      <c r="X33" s="32"/>
    </row>
    <row r="34" spans="1:24" ht="27" thickBot="1">
      <c r="A34" s="29" t="s">
        <v>135</v>
      </c>
      <c r="B34" s="25">
        <v>30</v>
      </c>
      <c r="C34" s="17" t="s">
        <v>141</v>
      </c>
      <c r="D34" s="18" t="s">
        <v>141</v>
      </c>
      <c r="E34" s="18" t="s">
        <v>141</v>
      </c>
      <c r="F34" s="18" t="s">
        <v>141</v>
      </c>
      <c r="G34" s="18" t="s">
        <v>141</v>
      </c>
      <c r="H34" s="18" t="s">
        <v>141</v>
      </c>
      <c r="I34" s="18" t="s">
        <v>141</v>
      </c>
      <c r="J34" s="18" t="s">
        <v>141</v>
      </c>
      <c r="K34" s="18" t="s">
        <v>141</v>
      </c>
      <c r="L34" s="18" t="s">
        <v>141</v>
      </c>
      <c r="M34" s="18" t="s">
        <v>141</v>
      </c>
      <c r="N34" s="18" t="s">
        <v>141</v>
      </c>
      <c r="O34" s="18" t="s">
        <v>141</v>
      </c>
      <c r="P34" s="18" t="s">
        <v>141</v>
      </c>
      <c r="Q34" s="18" t="s">
        <v>141</v>
      </c>
      <c r="R34" s="18" t="s">
        <v>141</v>
      </c>
      <c r="S34" s="18" t="s">
        <v>141</v>
      </c>
      <c r="T34" s="18" t="s">
        <v>141</v>
      </c>
      <c r="U34" s="18" t="s">
        <v>141</v>
      </c>
      <c r="V34" s="18" t="s">
        <v>141</v>
      </c>
      <c r="W34" s="18" t="s">
        <v>141</v>
      </c>
      <c r="X34" s="32"/>
    </row>
    <row r="35" spans="1:24" ht="27" thickBot="1">
      <c r="A35" s="29" t="s">
        <v>77</v>
      </c>
      <c r="B35" s="25">
        <v>31</v>
      </c>
      <c r="C35" s="17" t="s">
        <v>141</v>
      </c>
      <c r="D35" s="18" t="s">
        <v>141</v>
      </c>
      <c r="E35" s="18" t="s">
        <v>141</v>
      </c>
      <c r="F35" s="18" t="s">
        <v>141</v>
      </c>
      <c r="G35" s="18" t="s">
        <v>141</v>
      </c>
      <c r="H35" s="18" t="s">
        <v>141</v>
      </c>
      <c r="I35" s="18" t="s">
        <v>141</v>
      </c>
      <c r="J35" s="18" t="s">
        <v>141</v>
      </c>
      <c r="K35" s="18" t="s">
        <v>141</v>
      </c>
      <c r="L35" s="18" t="s">
        <v>141</v>
      </c>
      <c r="M35" s="18" t="s">
        <v>141</v>
      </c>
      <c r="N35" s="18" t="s">
        <v>141</v>
      </c>
      <c r="O35" s="18" t="s">
        <v>141</v>
      </c>
      <c r="P35" s="18" t="s">
        <v>141</v>
      </c>
      <c r="Q35" s="18" t="s">
        <v>141</v>
      </c>
      <c r="R35" s="18" t="s">
        <v>141</v>
      </c>
      <c r="S35" s="18" t="s">
        <v>141</v>
      </c>
      <c r="T35" s="18" t="s">
        <v>141</v>
      </c>
      <c r="U35" s="18" t="s">
        <v>141</v>
      </c>
      <c r="V35" s="18" t="s">
        <v>141</v>
      </c>
      <c r="W35" s="18" t="s">
        <v>141</v>
      </c>
      <c r="X35" s="32"/>
    </row>
    <row r="36" spans="1:24" ht="27" thickBot="1">
      <c r="A36" s="29" t="s">
        <v>78</v>
      </c>
      <c r="B36" s="25">
        <v>32</v>
      </c>
      <c r="C36" s="17" t="s">
        <v>141</v>
      </c>
      <c r="D36" s="18" t="s">
        <v>141</v>
      </c>
      <c r="E36" s="18" t="s">
        <v>141</v>
      </c>
      <c r="F36" s="18" t="s">
        <v>141</v>
      </c>
      <c r="G36" s="18" t="s">
        <v>141</v>
      </c>
      <c r="H36" s="18" t="s">
        <v>141</v>
      </c>
      <c r="I36" s="18" t="s">
        <v>141</v>
      </c>
      <c r="J36" s="18" t="s">
        <v>141</v>
      </c>
      <c r="K36" s="18" t="s">
        <v>141</v>
      </c>
      <c r="L36" s="18" t="s">
        <v>141</v>
      </c>
      <c r="M36" s="18" t="s">
        <v>141</v>
      </c>
      <c r="N36" s="18" t="s">
        <v>141</v>
      </c>
      <c r="O36" s="18" t="s">
        <v>141</v>
      </c>
      <c r="P36" s="18" t="s">
        <v>141</v>
      </c>
      <c r="Q36" s="18" t="s">
        <v>141</v>
      </c>
      <c r="R36" s="18" t="s">
        <v>141</v>
      </c>
      <c r="S36" s="18" t="s">
        <v>141</v>
      </c>
      <c r="T36" s="18" t="s">
        <v>141</v>
      </c>
      <c r="U36" s="18" t="s">
        <v>141</v>
      </c>
      <c r="V36" s="18" t="s">
        <v>141</v>
      </c>
      <c r="W36" s="18" t="s">
        <v>141</v>
      </c>
      <c r="X36" s="32"/>
    </row>
    <row r="37" spans="1:24" ht="27" thickBot="1">
      <c r="A37" s="29" t="s">
        <v>79</v>
      </c>
      <c r="B37" s="25">
        <v>33</v>
      </c>
      <c r="C37" s="17" t="s">
        <v>141</v>
      </c>
      <c r="D37" s="18" t="s">
        <v>141</v>
      </c>
      <c r="E37" s="18" t="s">
        <v>141</v>
      </c>
      <c r="F37" s="18" t="s">
        <v>141</v>
      </c>
      <c r="G37" s="18" t="s">
        <v>141</v>
      </c>
      <c r="H37" s="18" t="s">
        <v>141</v>
      </c>
      <c r="I37" s="18" t="s">
        <v>141</v>
      </c>
      <c r="J37" s="18" t="s">
        <v>141</v>
      </c>
      <c r="K37" s="18" t="s">
        <v>141</v>
      </c>
      <c r="L37" s="18" t="s">
        <v>141</v>
      </c>
      <c r="M37" s="18" t="s">
        <v>141</v>
      </c>
      <c r="N37" s="18" t="s">
        <v>141</v>
      </c>
      <c r="O37" s="18" t="s">
        <v>141</v>
      </c>
      <c r="P37" s="18" t="s">
        <v>141</v>
      </c>
      <c r="Q37" s="18" t="s">
        <v>141</v>
      </c>
      <c r="R37" s="18" t="s">
        <v>141</v>
      </c>
      <c r="S37" s="18" t="s">
        <v>141</v>
      </c>
      <c r="T37" s="18" t="s">
        <v>141</v>
      </c>
      <c r="U37" s="18" t="s">
        <v>141</v>
      </c>
      <c r="V37" s="18" t="s">
        <v>141</v>
      </c>
      <c r="W37" s="18" t="s">
        <v>141</v>
      </c>
      <c r="X37" s="32"/>
    </row>
    <row r="38" spans="1:24" ht="27" thickBot="1">
      <c r="A38" s="29" t="s">
        <v>80</v>
      </c>
      <c r="B38" s="25">
        <v>34</v>
      </c>
      <c r="C38" s="19" t="s">
        <v>141</v>
      </c>
      <c r="D38" s="20" t="s">
        <v>141</v>
      </c>
      <c r="E38" s="20" t="s">
        <v>141</v>
      </c>
      <c r="F38" s="20" t="s">
        <v>141</v>
      </c>
      <c r="G38" s="20" t="s">
        <v>141</v>
      </c>
      <c r="H38" s="20" t="s">
        <v>141</v>
      </c>
      <c r="I38" s="20" t="s">
        <v>141</v>
      </c>
      <c r="J38" s="20" t="s">
        <v>141</v>
      </c>
      <c r="K38" s="20" t="s">
        <v>141</v>
      </c>
      <c r="L38" s="20" t="s">
        <v>141</v>
      </c>
      <c r="M38" s="20" t="s">
        <v>141</v>
      </c>
      <c r="N38" s="20" t="s">
        <v>141</v>
      </c>
      <c r="O38" s="20" t="s">
        <v>141</v>
      </c>
      <c r="P38" s="20" t="s">
        <v>141</v>
      </c>
      <c r="Q38" s="20" t="s">
        <v>141</v>
      </c>
      <c r="R38" s="20" t="s">
        <v>141</v>
      </c>
      <c r="S38" s="20" t="s">
        <v>141</v>
      </c>
      <c r="T38" s="20" t="s">
        <v>141</v>
      </c>
      <c r="U38" s="20" t="s">
        <v>141</v>
      </c>
      <c r="V38" s="20" t="s">
        <v>141</v>
      </c>
      <c r="W38" s="20" t="s">
        <v>141</v>
      </c>
      <c r="X38" s="32"/>
    </row>
    <row r="39" spans="1:24" ht="27" thickBot="1">
      <c r="A39" s="11" t="s">
        <v>136</v>
      </c>
      <c r="B39" s="24" t="s">
        <v>6</v>
      </c>
      <c r="C39" s="14" t="s">
        <v>141</v>
      </c>
      <c r="D39" s="15" t="s">
        <v>141</v>
      </c>
      <c r="E39" s="15" t="s">
        <v>141</v>
      </c>
      <c r="F39" s="15" t="s">
        <v>141</v>
      </c>
      <c r="G39" s="15" t="s">
        <v>141</v>
      </c>
      <c r="H39" s="15" t="s">
        <v>141</v>
      </c>
      <c r="I39" s="15" t="s">
        <v>141</v>
      </c>
      <c r="J39" s="15" t="s">
        <v>141</v>
      </c>
      <c r="K39" s="15" t="s">
        <v>141</v>
      </c>
      <c r="L39" s="15" t="s">
        <v>141</v>
      </c>
      <c r="M39" s="15" t="s">
        <v>141</v>
      </c>
      <c r="N39" s="15" t="s">
        <v>141</v>
      </c>
      <c r="O39" s="15" t="s">
        <v>141</v>
      </c>
      <c r="P39" s="15" t="s">
        <v>141</v>
      </c>
      <c r="Q39" s="15" t="s">
        <v>141</v>
      </c>
      <c r="R39" s="15" t="s">
        <v>141</v>
      </c>
      <c r="S39" s="15" t="s">
        <v>141</v>
      </c>
      <c r="T39" s="15" t="s">
        <v>141</v>
      </c>
      <c r="U39" s="15" t="s">
        <v>141</v>
      </c>
      <c r="V39" s="15" t="s">
        <v>141</v>
      </c>
      <c r="W39" s="15" t="s">
        <v>141</v>
      </c>
      <c r="X39" s="32"/>
    </row>
    <row r="40" spans="1:24" ht="13.5" thickBot="1">
      <c r="A40" s="29" t="s">
        <v>81</v>
      </c>
      <c r="B40" s="26" t="s">
        <v>7</v>
      </c>
      <c r="C40" s="16" t="s">
        <v>141</v>
      </c>
      <c r="D40" s="21" t="s">
        <v>141</v>
      </c>
      <c r="E40" s="21" t="s">
        <v>141</v>
      </c>
      <c r="F40" s="21" t="s">
        <v>141</v>
      </c>
      <c r="G40" s="21" t="s">
        <v>141</v>
      </c>
      <c r="H40" s="21" t="s">
        <v>141</v>
      </c>
      <c r="I40" s="21" t="s">
        <v>141</v>
      </c>
      <c r="J40" s="21" t="s">
        <v>141</v>
      </c>
      <c r="K40" s="21" t="s">
        <v>141</v>
      </c>
      <c r="L40" s="21" t="s">
        <v>141</v>
      </c>
      <c r="M40" s="21" t="s">
        <v>141</v>
      </c>
      <c r="N40" s="21" t="s">
        <v>141</v>
      </c>
      <c r="O40" s="21" t="s">
        <v>141</v>
      </c>
      <c r="P40" s="21" t="s">
        <v>141</v>
      </c>
      <c r="Q40" s="21" t="s">
        <v>141</v>
      </c>
      <c r="R40" s="21" t="s">
        <v>141</v>
      </c>
      <c r="S40" s="21" t="s">
        <v>141</v>
      </c>
      <c r="T40" s="21" t="s">
        <v>141</v>
      </c>
      <c r="U40" s="21" t="s">
        <v>141</v>
      </c>
      <c r="V40" s="21" t="s">
        <v>141</v>
      </c>
      <c r="W40" s="21" t="s">
        <v>141</v>
      </c>
      <c r="X40" s="32"/>
    </row>
    <row r="41" spans="1:24" ht="39.75" thickBot="1">
      <c r="A41" s="29" t="s">
        <v>82</v>
      </c>
      <c r="B41" s="25" t="s">
        <v>8</v>
      </c>
      <c r="C41" s="17" t="s">
        <v>141</v>
      </c>
      <c r="D41" s="18" t="s">
        <v>141</v>
      </c>
      <c r="E41" s="18" t="s">
        <v>141</v>
      </c>
      <c r="F41" s="18" t="s">
        <v>141</v>
      </c>
      <c r="G41" s="18" t="s">
        <v>141</v>
      </c>
      <c r="H41" s="18" t="s">
        <v>141</v>
      </c>
      <c r="I41" s="18" t="s">
        <v>141</v>
      </c>
      <c r="J41" s="18" t="s">
        <v>141</v>
      </c>
      <c r="K41" s="18" t="s">
        <v>141</v>
      </c>
      <c r="L41" s="18" t="s">
        <v>141</v>
      </c>
      <c r="M41" s="18" t="s">
        <v>141</v>
      </c>
      <c r="N41" s="18" t="s">
        <v>141</v>
      </c>
      <c r="O41" s="18" t="s">
        <v>141</v>
      </c>
      <c r="P41" s="18" t="s">
        <v>141</v>
      </c>
      <c r="Q41" s="18" t="s">
        <v>141</v>
      </c>
      <c r="R41" s="18" t="s">
        <v>141</v>
      </c>
      <c r="S41" s="18" t="s">
        <v>141</v>
      </c>
      <c r="T41" s="18" t="s">
        <v>141</v>
      </c>
      <c r="U41" s="18" t="s">
        <v>141</v>
      </c>
      <c r="V41" s="18" t="s">
        <v>141</v>
      </c>
      <c r="W41" s="18" t="s">
        <v>141</v>
      </c>
      <c r="X41" s="32"/>
    </row>
    <row r="42" spans="1:24" ht="39.75" thickBot="1">
      <c r="A42" s="29" t="s">
        <v>83</v>
      </c>
      <c r="B42" s="25">
        <v>38</v>
      </c>
      <c r="C42" s="17" t="s">
        <v>141</v>
      </c>
      <c r="D42" s="18" t="s">
        <v>141</v>
      </c>
      <c r="E42" s="18" t="s">
        <v>141</v>
      </c>
      <c r="F42" s="18" t="s">
        <v>141</v>
      </c>
      <c r="G42" s="18" t="s">
        <v>141</v>
      </c>
      <c r="H42" s="18" t="s">
        <v>141</v>
      </c>
      <c r="I42" s="18" t="s">
        <v>141</v>
      </c>
      <c r="J42" s="18" t="s">
        <v>141</v>
      </c>
      <c r="K42" s="18" t="s">
        <v>141</v>
      </c>
      <c r="L42" s="18" t="s">
        <v>141</v>
      </c>
      <c r="M42" s="18" t="s">
        <v>141</v>
      </c>
      <c r="N42" s="18" t="s">
        <v>141</v>
      </c>
      <c r="O42" s="18" t="s">
        <v>141</v>
      </c>
      <c r="P42" s="18" t="s">
        <v>141</v>
      </c>
      <c r="Q42" s="18" t="s">
        <v>141</v>
      </c>
      <c r="R42" s="18" t="s">
        <v>141</v>
      </c>
      <c r="S42" s="18" t="s">
        <v>141</v>
      </c>
      <c r="T42" s="18" t="s">
        <v>141</v>
      </c>
      <c r="U42" s="18" t="s">
        <v>141</v>
      </c>
      <c r="V42" s="18" t="s">
        <v>141</v>
      </c>
      <c r="W42" s="18" t="s">
        <v>141</v>
      </c>
      <c r="X42" s="32"/>
    </row>
    <row r="43" spans="1:24" ht="39.75" thickBot="1">
      <c r="A43" s="29" t="s">
        <v>84</v>
      </c>
      <c r="B43" s="25">
        <v>39</v>
      </c>
      <c r="C43" s="17" t="s">
        <v>141</v>
      </c>
      <c r="D43" s="18" t="s">
        <v>141</v>
      </c>
      <c r="E43" s="18" t="s">
        <v>141</v>
      </c>
      <c r="F43" s="18" t="s">
        <v>141</v>
      </c>
      <c r="G43" s="18" t="s">
        <v>141</v>
      </c>
      <c r="H43" s="18" t="s">
        <v>141</v>
      </c>
      <c r="I43" s="18" t="s">
        <v>141</v>
      </c>
      <c r="J43" s="18" t="s">
        <v>141</v>
      </c>
      <c r="K43" s="18" t="s">
        <v>141</v>
      </c>
      <c r="L43" s="18" t="s">
        <v>141</v>
      </c>
      <c r="M43" s="18" t="s">
        <v>141</v>
      </c>
      <c r="N43" s="18" t="s">
        <v>141</v>
      </c>
      <c r="O43" s="18" t="s">
        <v>141</v>
      </c>
      <c r="P43" s="18" t="s">
        <v>141</v>
      </c>
      <c r="Q43" s="18" t="s">
        <v>141</v>
      </c>
      <c r="R43" s="18" t="s">
        <v>141</v>
      </c>
      <c r="S43" s="18" t="s">
        <v>141</v>
      </c>
      <c r="T43" s="18" t="s">
        <v>141</v>
      </c>
      <c r="U43" s="18" t="s">
        <v>141</v>
      </c>
      <c r="V43" s="18" t="s">
        <v>141</v>
      </c>
      <c r="W43" s="18" t="s">
        <v>141</v>
      </c>
      <c r="X43" s="32"/>
    </row>
    <row r="44" spans="1:24" ht="39.75" thickBot="1">
      <c r="A44" s="29" t="s">
        <v>85</v>
      </c>
      <c r="B44" s="25" t="s">
        <v>9</v>
      </c>
      <c r="C44" s="17" t="s">
        <v>141</v>
      </c>
      <c r="D44" s="18" t="s">
        <v>141</v>
      </c>
      <c r="E44" s="18" t="s">
        <v>141</v>
      </c>
      <c r="F44" s="18" t="s">
        <v>141</v>
      </c>
      <c r="G44" s="18" t="s">
        <v>141</v>
      </c>
      <c r="H44" s="18" t="s">
        <v>141</v>
      </c>
      <c r="I44" s="18" t="s">
        <v>141</v>
      </c>
      <c r="J44" s="18" t="s">
        <v>141</v>
      </c>
      <c r="K44" s="18" t="s">
        <v>141</v>
      </c>
      <c r="L44" s="18" t="s">
        <v>141</v>
      </c>
      <c r="M44" s="18" t="s">
        <v>141</v>
      </c>
      <c r="N44" s="18" t="s">
        <v>141</v>
      </c>
      <c r="O44" s="18" t="s">
        <v>141</v>
      </c>
      <c r="P44" s="18" t="s">
        <v>141</v>
      </c>
      <c r="Q44" s="18" t="s">
        <v>141</v>
      </c>
      <c r="R44" s="18" t="s">
        <v>141</v>
      </c>
      <c r="S44" s="18" t="s">
        <v>141</v>
      </c>
      <c r="T44" s="18" t="s">
        <v>141</v>
      </c>
      <c r="U44" s="18" t="s">
        <v>141</v>
      </c>
      <c r="V44" s="18" t="s">
        <v>141</v>
      </c>
      <c r="W44" s="18" t="s">
        <v>141</v>
      </c>
      <c r="X44" s="32"/>
    </row>
    <row r="45" spans="1:24" ht="39.75" thickBot="1">
      <c r="A45" s="29" t="s">
        <v>86</v>
      </c>
      <c r="B45" s="25">
        <v>41</v>
      </c>
      <c r="C45" s="17" t="s">
        <v>141</v>
      </c>
      <c r="D45" s="18" t="s">
        <v>141</v>
      </c>
      <c r="E45" s="18" t="s">
        <v>141</v>
      </c>
      <c r="F45" s="18" t="s">
        <v>141</v>
      </c>
      <c r="G45" s="18" t="s">
        <v>141</v>
      </c>
      <c r="H45" s="18" t="s">
        <v>141</v>
      </c>
      <c r="I45" s="18" t="s">
        <v>141</v>
      </c>
      <c r="J45" s="18" t="s">
        <v>141</v>
      </c>
      <c r="K45" s="18" t="s">
        <v>141</v>
      </c>
      <c r="L45" s="18" t="s">
        <v>141</v>
      </c>
      <c r="M45" s="18" t="s">
        <v>141</v>
      </c>
      <c r="N45" s="18" t="s">
        <v>141</v>
      </c>
      <c r="O45" s="18" t="s">
        <v>141</v>
      </c>
      <c r="P45" s="18" t="s">
        <v>141</v>
      </c>
      <c r="Q45" s="18" t="s">
        <v>141</v>
      </c>
      <c r="R45" s="18" t="s">
        <v>141</v>
      </c>
      <c r="S45" s="18" t="s">
        <v>141</v>
      </c>
      <c r="T45" s="18" t="s">
        <v>141</v>
      </c>
      <c r="U45" s="18" t="s">
        <v>141</v>
      </c>
      <c r="V45" s="18" t="s">
        <v>141</v>
      </c>
      <c r="W45" s="18" t="s">
        <v>141</v>
      </c>
      <c r="X45" s="32"/>
    </row>
    <row r="46" spans="1:24" ht="27" thickBot="1">
      <c r="A46" s="29" t="s">
        <v>87</v>
      </c>
      <c r="B46" s="25">
        <v>42</v>
      </c>
      <c r="C46" s="17" t="s">
        <v>141</v>
      </c>
      <c r="D46" s="18" t="s">
        <v>141</v>
      </c>
      <c r="E46" s="18" t="s">
        <v>141</v>
      </c>
      <c r="F46" s="18" t="s">
        <v>141</v>
      </c>
      <c r="G46" s="18" t="s">
        <v>141</v>
      </c>
      <c r="H46" s="18" t="s">
        <v>141</v>
      </c>
      <c r="I46" s="18" t="s">
        <v>141</v>
      </c>
      <c r="J46" s="18" t="s">
        <v>141</v>
      </c>
      <c r="K46" s="18" t="s">
        <v>141</v>
      </c>
      <c r="L46" s="18" t="s">
        <v>141</v>
      </c>
      <c r="M46" s="18" t="s">
        <v>141</v>
      </c>
      <c r="N46" s="18" t="s">
        <v>141</v>
      </c>
      <c r="O46" s="18" t="s">
        <v>141</v>
      </c>
      <c r="P46" s="18" t="s">
        <v>141</v>
      </c>
      <c r="Q46" s="18" t="s">
        <v>141</v>
      </c>
      <c r="R46" s="18" t="s">
        <v>141</v>
      </c>
      <c r="S46" s="18" t="s">
        <v>141</v>
      </c>
      <c r="T46" s="18" t="s">
        <v>141</v>
      </c>
      <c r="U46" s="18" t="s">
        <v>141</v>
      </c>
      <c r="V46" s="18" t="s">
        <v>141</v>
      </c>
      <c r="W46" s="18" t="s">
        <v>141</v>
      </c>
      <c r="X46" s="32"/>
    </row>
    <row r="47" spans="1:24" ht="27" thickBot="1">
      <c r="A47" s="29" t="s">
        <v>88</v>
      </c>
      <c r="B47" s="25">
        <v>43</v>
      </c>
      <c r="C47" s="17" t="s">
        <v>141</v>
      </c>
      <c r="D47" s="18" t="s">
        <v>141</v>
      </c>
      <c r="E47" s="18" t="s">
        <v>141</v>
      </c>
      <c r="F47" s="18" t="s">
        <v>141</v>
      </c>
      <c r="G47" s="18" t="s">
        <v>141</v>
      </c>
      <c r="H47" s="18" t="s">
        <v>141</v>
      </c>
      <c r="I47" s="18" t="s">
        <v>141</v>
      </c>
      <c r="J47" s="18" t="s">
        <v>141</v>
      </c>
      <c r="K47" s="18" t="s">
        <v>141</v>
      </c>
      <c r="L47" s="18" t="s">
        <v>141</v>
      </c>
      <c r="M47" s="18" t="s">
        <v>141</v>
      </c>
      <c r="N47" s="18" t="s">
        <v>141</v>
      </c>
      <c r="O47" s="18" t="s">
        <v>141</v>
      </c>
      <c r="P47" s="18" t="s">
        <v>141</v>
      </c>
      <c r="Q47" s="18" t="s">
        <v>141</v>
      </c>
      <c r="R47" s="18" t="s">
        <v>141</v>
      </c>
      <c r="S47" s="18" t="s">
        <v>141</v>
      </c>
      <c r="T47" s="18" t="s">
        <v>141</v>
      </c>
      <c r="U47" s="18" t="s">
        <v>141</v>
      </c>
      <c r="V47" s="18" t="s">
        <v>141</v>
      </c>
      <c r="W47" s="18" t="s">
        <v>141</v>
      </c>
      <c r="X47" s="32"/>
    </row>
    <row r="48" spans="1:24" ht="27" thickBot="1">
      <c r="A48" s="29" t="s">
        <v>89</v>
      </c>
      <c r="B48" s="25" t="s">
        <v>10</v>
      </c>
      <c r="C48" s="17" t="s">
        <v>141</v>
      </c>
      <c r="D48" s="18" t="s">
        <v>141</v>
      </c>
      <c r="E48" s="18" t="s">
        <v>141</v>
      </c>
      <c r="F48" s="18" t="s">
        <v>141</v>
      </c>
      <c r="G48" s="18" t="s">
        <v>141</v>
      </c>
      <c r="H48" s="18" t="s">
        <v>141</v>
      </c>
      <c r="I48" s="18" t="s">
        <v>141</v>
      </c>
      <c r="J48" s="18" t="s">
        <v>141</v>
      </c>
      <c r="K48" s="18" t="s">
        <v>141</v>
      </c>
      <c r="L48" s="18" t="s">
        <v>141</v>
      </c>
      <c r="M48" s="18" t="s">
        <v>141</v>
      </c>
      <c r="N48" s="18" t="s">
        <v>141</v>
      </c>
      <c r="O48" s="18" t="s">
        <v>141</v>
      </c>
      <c r="P48" s="18" t="s">
        <v>141</v>
      </c>
      <c r="Q48" s="18" t="s">
        <v>141</v>
      </c>
      <c r="R48" s="18" t="s">
        <v>141</v>
      </c>
      <c r="S48" s="18" t="s">
        <v>141</v>
      </c>
      <c r="T48" s="18" t="s">
        <v>141</v>
      </c>
      <c r="U48" s="18" t="s">
        <v>141</v>
      </c>
      <c r="V48" s="18" t="s">
        <v>141</v>
      </c>
      <c r="W48" s="18" t="s">
        <v>141</v>
      </c>
      <c r="X48" s="32"/>
    </row>
    <row r="49" spans="1:24" ht="27" thickBot="1">
      <c r="A49" s="29" t="s">
        <v>137</v>
      </c>
      <c r="B49" s="25">
        <v>45</v>
      </c>
      <c r="C49" s="17" t="s">
        <v>141</v>
      </c>
      <c r="D49" s="18" t="s">
        <v>141</v>
      </c>
      <c r="E49" s="18" t="s">
        <v>141</v>
      </c>
      <c r="F49" s="18" t="s">
        <v>141</v>
      </c>
      <c r="G49" s="18" t="s">
        <v>141</v>
      </c>
      <c r="H49" s="18" t="s">
        <v>141</v>
      </c>
      <c r="I49" s="18" t="s">
        <v>141</v>
      </c>
      <c r="J49" s="18" t="s">
        <v>141</v>
      </c>
      <c r="K49" s="18" t="s">
        <v>141</v>
      </c>
      <c r="L49" s="18" t="s">
        <v>141</v>
      </c>
      <c r="M49" s="18" t="s">
        <v>141</v>
      </c>
      <c r="N49" s="18" t="s">
        <v>141</v>
      </c>
      <c r="O49" s="18" t="s">
        <v>141</v>
      </c>
      <c r="P49" s="18" t="s">
        <v>141</v>
      </c>
      <c r="Q49" s="18" t="s">
        <v>141</v>
      </c>
      <c r="R49" s="18" t="s">
        <v>141</v>
      </c>
      <c r="S49" s="18" t="s">
        <v>141</v>
      </c>
      <c r="T49" s="18" t="s">
        <v>141</v>
      </c>
      <c r="U49" s="18" t="s">
        <v>141</v>
      </c>
      <c r="V49" s="18" t="s">
        <v>141</v>
      </c>
      <c r="W49" s="18" t="s">
        <v>141</v>
      </c>
      <c r="X49" s="32"/>
    </row>
    <row r="50" spans="1:24" ht="27" thickBot="1">
      <c r="A50" s="29" t="s">
        <v>90</v>
      </c>
      <c r="B50" s="25">
        <v>46</v>
      </c>
      <c r="C50" s="17" t="s">
        <v>141</v>
      </c>
      <c r="D50" s="18" t="s">
        <v>141</v>
      </c>
      <c r="E50" s="18" t="s">
        <v>141</v>
      </c>
      <c r="F50" s="18" t="s">
        <v>141</v>
      </c>
      <c r="G50" s="18" t="s">
        <v>141</v>
      </c>
      <c r="H50" s="18" t="s">
        <v>141</v>
      </c>
      <c r="I50" s="18" t="s">
        <v>141</v>
      </c>
      <c r="J50" s="18" t="s">
        <v>141</v>
      </c>
      <c r="K50" s="18" t="s">
        <v>141</v>
      </c>
      <c r="L50" s="18" t="s">
        <v>141</v>
      </c>
      <c r="M50" s="18" t="s">
        <v>141</v>
      </c>
      <c r="N50" s="18" t="s">
        <v>141</v>
      </c>
      <c r="O50" s="18" t="s">
        <v>141</v>
      </c>
      <c r="P50" s="18" t="s">
        <v>141</v>
      </c>
      <c r="Q50" s="18" t="s">
        <v>141</v>
      </c>
      <c r="R50" s="18" t="s">
        <v>141</v>
      </c>
      <c r="S50" s="18" t="s">
        <v>141</v>
      </c>
      <c r="T50" s="18" t="s">
        <v>141</v>
      </c>
      <c r="U50" s="18" t="s">
        <v>141</v>
      </c>
      <c r="V50" s="18" t="s">
        <v>141</v>
      </c>
      <c r="W50" s="18" t="s">
        <v>141</v>
      </c>
      <c r="X50" s="32"/>
    </row>
    <row r="51" spans="1:24" ht="13.5" thickBot="1">
      <c r="A51" s="29" t="s">
        <v>91</v>
      </c>
      <c r="B51" s="25" t="s">
        <v>11</v>
      </c>
      <c r="C51" s="17" t="s">
        <v>141</v>
      </c>
      <c r="D51" s="18" t="s">
        <v>141</v>
      </c>
      <c r="E51" s="18" t="s">
        <v>141</v>
      </c>
      <c r="F51" s="18" t="s">
        <v>141</v>
      </c>
      <c r="G51" s="18" t="s">
        <v>141</v>
      </c>
      <c r="H51" s="18" t="s">
        <v>141</v>
      </c>
      <c r="I51" s="18" t="s">
        <v>141</v>
      </c>
      <c r="J51" s="18" t="s">
        <v>141</v>
      </c>
      <c r="K51" s="18" t="s">
        <v>141</v>
      </c>
      <c r="L51" s="18" t="s">
        <v>141</v>
      </c>
      <c r="M51" s="18" t="s">
        <v>141</v>
      </c>
      <c r="N51" s="18" t="s">
        <v>141</v>
      </c>
      <c r="O51" s="18" t="s">
        <v>141</v>
      </c>
      <c r="P51" s="18" t="s">
        <v>141</v>
      </c>
      <c r="Q51" s="18" t="s">
        <v>141</v>
      </c>
      <c r="R51" s="18" t="s">
        <v>141</v>
      </c>
      <c r="S51" s="18" t="s">
        <v>141</v>
      </c>
      <c r="T51" s="18" t="s">
        <v>141</v>
      </c>
      <c r="U51" s="18" t="s">
        <v>141</v>
      </c>
      <c r="V51" s="18" t="s">
        <v>141</v>
      </c>
      <c r="W51" s="18" t="s">
        <v>141</v>
      </c>
      <c r="X51" s="32"/>
    </row>
    <row r="52" spans="1:24" ht="13.5" thickBot="1">
      <c r="A52" s="29" t="s">
        <v>92</v>
      </c>
      <c r="B52" s="25">
        <v>48</v>
      </c>
      <c r="C52" s="17" t="s">
        <v>141</v>
      </c>
      <c r="D52" s="18" t="s">
        <v>141</v>
      </c>
      <c r="E52" s="18" t="s">
        <v>141</v>
      </c>
      <c r="F52" s="18" t="s">
        <v>141</v>
      </c>
      <c r="G52" s="18" t="s">
        <v>141</v>
      </c>
      <c r="H52" s="18" t="s">
        <v>141</v>
      </c>
      <c r="I52" s="18" t="s">
        <v>141</v>
      </c>
      <c r="J52" s="18" t="s">
        <v>141</v>
      </c>
      <c r="K52" s="18" t="s">
        <v>141</v>
      </c>
      <c r="L52" s="18" t="s">
        <v>141</v>
      </c>
      <c r="M52" s="18" t="s">
        <v>141</v>
      </c>
      <c r="N52" s="18" t="s">
        <v>141</v>
      </c>
      <c r="O52" s="18" t="s">
        <v>141</v>
      </c>
      <c r="P52" s="18" t="s">
        <v>141</v>
      </c>
      <c r="Q52" s="18" t="s">
        <v>141</v>
      </c>
      <c r="R52" s="18" t="s">
        <v>141</v>
      </c>
      <c r="S52" s="18" t="s">
        <v>141</v>
      </c>
      <c r="T52" s="18" t="s">
        <v>141</v>
      </c>
      <c r="U52" s="18" t="s">
        <v>141</v>
      </c>
      <c r="V52" s="18" t="s">
        <v>141</v>
      </c>
      <c r="W52" s="18" t="s">
        <v>141</v>
      </c>
      <c r="X52" s="32"/>
    </row>
    <row r="53" spans="1:24" ht="13.5" thickBot="1">
      <c r="A53" s="29" t="s">
        <v>93</v>
      </c>
      <c r="B53" s="25">
        <v>49</v>
      </c>
      <c r="C53" s="17" t="s">
        <v>141</v>
      </c>
      <c r="D53" s="18" t="s">
        <v>141</v>
      </c>
      <c r="E53" s="18" t="s">
        <v>141</v>
      </c>
      <c r="F53" s="18" t="s">
        <v>141</v>
      </c>
      <c r="G53" s="18" t="s">
        <v>141</v>
      </c>
      <c r="H53" s="18" t="s">
        <v>141</v>
      </c>
      <c r="I53" s="18" t="s">
        <v>141</v>
      </c>
      <c r="J53" s="18" t="s">
        <v>141</v>
      </c>
      <c r="K53" s="18" t="s">
        <v>141</v>
      </c>
      <c r="L53" s="18" t="s">
        <v>141</v>
      </c>
      <c r="M53" s="18" t="s">
        <v>141</v>
      </c>
      <c r="N53" s="18" t="s">
        <v>141</v>
      </c>
      <c r="O53" s="18" t="s">
        <v>141</v>
      </c>
      <c r="P53" s="18" t="s">
        <v>141</v>
      </c>
      <c r="Q53" s="18" t="s">
        <v>141</v>
      </c>
      <c r="R53" s="18" t="s">
        <v>141</v>
      </c>
      <c r="S53" s="18" t="s">
        <v>141</v>
      </c>
      <c r="T53" s="18" t="s">
        <v>141</v>
      </c>
      <c r="U53" s="18" t="s">
        <v>141</v>
      </c>
      <c r="V53" s="18" t="s">
        <v>141</v>
      </c>
      <c r="W53" s="18" t="s">
        <v>141</v>
      </c>
      <c r="X53" s="32"/>
    </row>
    <row r="54" spans="1:24" ht="13.5" thickBot="1">
      <c r="A54" s="29" t="s">
        <v>94</v>
      </c>
      <c r="B54" s="25">
        <v>50</v>
      </c>
      <c r="C54" s="17" t="s">
        <v>141</v>
      </c>
      <c r="D54" s="18" t="s">
        <v>141</v>
      </c>
      <c r="E54" s="18" t="s">
        <v>141</v>
      </c>
      <c r="F54" s="18" t="s">
        <v>141</v>
      </c>
      <c r="G54" s="18" t="s">
        <v>141</v>
      </c>
      <c r="H54" s="18" t="s">
        <v>141</v>
      </c>
      <c r="I54" s="18" t="s">
        <v>141</v>
      </c>
      <c r="J54" s="18" t="s">
        <v>141</v>
      </c>
      <c r="K54" s="18" t="s">
        <v>141</v>
      </c>
      <c r="L54" s="18" t="s">
        <v>141</v>
      </c>
      <c r="M54" s="18" t="s">
        <v>141</v>
      </c>
      <c r="N54" s="18" t="s">
        <v>141</v>
      </c>
      <c r="O54" s="18" t="s">
        <v>141</v>
      </c>
      <c r="P54" s="18" t="s">
        <v>141</v>
      </c>
      <c r="Q54" s="18" t="s">
        <v>141</v>
      </c>
      <c r="R54" s="18" t="s">
        <v>141</v>
      </c>
      <c r="S54" s="18" t="s">
        <v>141</v>
      </c>
      <c r="T54" s="18" t="s">
        <v>141</v>
      </c>
      <c r="U54" s="18" t="s">
        <v>141</v>
      </c>
      <c r="V54" s="18" t="s">
        <v>141</v>
      </c>
      <c r="W54" s="18" t="s">
        <v>141</v>
      </c>
      <c r="X54" s="32"/>
    </row>
    <row r="55" spans="1:24" ht="27" thickBot="1">
      <c r="A55" s="29" t="s">
        <v>95</v>
      </c>
      <c r="B55" s="25">
        <v>51</v>
      </c>
      <c r="C55" s="17" t="s">
        <v>141</v>
      </c>
      <c r="D55" s="18" t="s">
        <v>141</v>
      </c>
      <c r="E55" s="18" t="s">
        <v>141</v>
      </c>
      <c r="F55" s="18" t="s">
        <v>141</v>
      </c>
      <c r="G55" s="18" t="s">
        <v>141</v>
      </c>
      <c r="H55" s="18" t="s">
        <v>141</v>
      </c>
      <c r="I55" s="18" t="s">
        <v>141</v>
      </c>
      <c r="J55" s="18" t="s">
        <v>141</v>
      </c>
      <c r="K55" s="18" t="s">
        <v>141</v>
      </c>
      <c r="L55" s="18" t="s">
        <v>141</v>
      </c>
      <c r="M55" s="18" t="s">
        <v>141</v>
      </c>
      <c r="N55" s="18" t="s">
        <v>141</v>
      </c>
      <c r="O55" s="18" t="s">
        <v>141</v>
      </c>
      <c r="P55" s="18" t="s">
        <v>141</v>
      </c>
      <c r="Q55" s="18" t="s">
        <v>141</v>
      </c>
      <c r="R55" s="18" t="s">
        <v>141</v>
      </c>
      <c r="S55" s="18" t="s">
        <v>141</v>
      </c>
      <c r="T55" s="18" t="s">
        <v>141</v>
      </c>
      <c r="U55" s="18" t="s">
        <v>141</v>
      </c>
      <c r="V55" s="18" t="s">
        <v>141</v>
      </c>
      <c r="W55" s="18" t="s">
        <v>141</v>
      </c>
      <c r="X55" s="32"/>
    </row>
    <row r="56" spans="1:24" ht="27" thickBot="1">
      <c r="A56" s="29" t="s">
        <v>96</v>
      </c>
      <c r="B56" s="25">
        <v>52</v>
      </c>
      <c r="C56" s="17" t="s">
        <v>141</v>
      </c>
      <c r="D56" s="18" t="s">
        <v>141</v>
      </c>
      <c r="E56" s="18" t="s">
        <v>141</v>
      </c>
      <c r="F56" s="18" t="s">
        <v>141</v>
      </c>
      <c r="G56" s="18" t="s">
        <v>141</v>
      </c>
      <c r="H56" s="18" t="s">
        <v>141</v>
      </c>
      <c r="I56" s="18" t="s">
        <v>141</v>
      </c>
      <c r="J56" s="18" t="s">
        <v>141</v>
      </c>
      <c r="K56" s="18" t="s">
        <v>141</v>
      </c>
      <c r="L56" s="18" t="s">
        <v>141</v>
      </c>
      <c r="M56" s="18" t="s">
        <v>141</v>
      </c>
      <c r="N56" s="18" t="s">
        <v>141</v>
      </c>
      <c r="O56" s="18" t="s">
        <v>141</v>
      </c>
      <c r="P56" s="18" t="s">
        <v>141</v>
      </c>
      <c r="Q56" s="18" t="s">
        <v>141</v>
      </c>
      <c r="R56" s="18" t="s">
        <v>141</v>
      </c>
      <c r="S56" s="18" t="s">
        <v>141</v>
      </c>
      <c r="T56" s="18" t="s">
        <v>141</v>
      </c>
      <c r="U56" s="18" t="s">
        <v>141</v>
      </c>
      <c r="V56" s="18" t="s">
        <v>141</v>
      </c>
      <c r="W56" s="18" t="s">
        <v>141</v>
      </c>
      <c r="X56" s="32"/>
    </row>
    <row r="57" spans="1:24" ht="27" thickBot="1">
      <c r="A57" s="29" t="s">
        <v>97</v>
      </c>
      <c r="B57" s="25">
        <v>53</v>
      </c>
      <c r="C57" s="19" t="s">
        <v>141</v>
      </c>
      <c r="D57" s="20" t="s">
        <v>141</v>
      </c>
      <c r="E57" s="20" t="s">
        <v>141</v>
      </c>
      <c r="F57" s="20" t="s">
        <v>141</v>
      </c>
      <c r="G57" s="20" t="s">
        <v>141</v>
      </c>
      <c r="H57" s="20" t="s">
        <v>141</v>
      </c>
      <c r="I57" s="20" t="s">
        <v>141</v>
      </c>
      <c r="J57" s="20" t="s">
        <v>141</v>
      </c>
      <c r="K57" s="20" t="s">
        <v>141</v>
      </c>
      <c r="L57" s="20" t="s">
        <v>141</v>
      </c>
      <c r="M57" s="20" t="s">
        <v>141</v>
      </c>
      <c r="N57" s="20" t="s">
        <v>141</v>
      </c>
      <c r="O57" s="20" t="s">
        <v>141</v>
      </c>
      <c r="P57" s="20" t="s">
        <v>141</v>
      </c>
      <c r="Q57" s="20" t="s">
        <v>141</v>
      </c>
      <c r="R57" s="20" t="s">
        <v>141</v>
      </c>
      <c r="S57" s="20" t="s">
        <v>141</v>
      </c>
      <c r="T57" s="20" t="s">
        <v>141</v>
      </c>
      <c r="U57" s="20" t="s">
        <v>141</v>
      </c>
      <c r="V57" s="20" t="s">
        <v>141</v>
      </c>
      <c r="W57" s="20" t="s">
        <v>141</v>
      </c>
      <c r="X57" s="32"/>
    </row>
    <row r="58" spans="1:24" ht="13.5" thickBot="1">
      <c r="A58" s="11" t="s">
        <v>98</v>
      </c>
      <c r="B58" s="24" t="s">
        <v>13</v>
      </c>
      <c r="C58" s="14" t="s">
        <v>141</v>
      </c>
      <c r="D58" s="15" t="s">
        <v>141</v>
      </c>
      <c r="E58" s="15" t="s">
        <v>141</v>
      </c>
      <c r="F58" s="15" t="s">
        <v>141</v>
      </c>
      <c r="G58" s="15" t="s">
        <v>141</v>
      </c>
      <c r="H58" s="15" t="s">
        <v>141</v>
      </c>
      <c r="I58" s="15" t="s">
        <v>141</v>
      </c>
      <c r="J58" s="15" t="s">
        <v>141</v>
      </c>
      <c r="K58" s="15" t="s">
        <v>141</v>
      </c>
      <c r="L58" s="15" t="s">
        <v>141</v>
      </c>
      <c r="M58" s="15" t="s">
        <v>141</v>
      </c>
      <c r="N58" s="15" t="s">
        <v>141</v>
      </c>
      <c r="O58" s="15" t="s">
        <v>141</v>
      </c>
      <c r="P58" s="15" t="s">
        <v>141</v>
      </c>
      <c r="Q58" s="15" t="s">
        <v>141</v>
      </c>
      <c r="R58" s="15" t="s">
        <v>141</v>
      </c>
      <c r="S58" s="15" t="s">
        <v>141</v>
      </c>
      <c r="T58" s="15" t="s">
        <v>141</v>
      </c>
      <c r="U58" s="15" t="s">
        <v>141</v>
      </c>
      <c r="V58" s="15" t="s">
        <v>141</v>
      </c>
      <c r="W58" s="15" t="s">
        <v>141</v>
      </c>
      <c r="X58" s="32"/>
    </row>
    <row r="59" spans="1:24" ht="13.5" thickBot="1">
      <c r="A59" s="29" t="s">
        <v>99</v>
      </c>
      <c r="B59" s="25">
        <v>55</v>
      </c>
      <c r="C59" s="16" t="s">
        <v>141</v>
      </c>
      <c r="D59" s="21" t="s">
        <v>141</v>
      </c>
      <c r="E59" s="21" t="s">
        <v>141</v>
      </c>
      <c r="F59" s="21" t="s">
        <v>141</v>
      </c>
      <c r="G59" s="21" t="s">
        <v>141</v>
      </c>
      <c r="H59" s="21" t="s">
        <v>141</v>
      </c>
      <c r="I59" s="21" t="s">
        <v>141</v>
      </c>
      <c r="J59" s="21" t="s">
        <v>141</v>
      </c>
      <c r="K59" s="21" t="s">
        <v>141</v>
      </c>
      <c r="L59" s="21" t="s">
        <v>141</v>
      </c>
      <c r="M59" s="21" t="s">
        <v>141</v>
      </c>
      <c r="N59" s="21" t="s">
        <v>141</v>
      </c>
      <c r="O59" s="21" t="s">
        <v>141</v>
      </c>
      <c r="P59" s="21" t="s">
        <v>141</v>
      </c>
      <c r="Q59" s="21" t="s">
        <v>141</v>
      </c>
      <c r="R59" s="21" t="s">
        <v>141</v>
      </c>
      <c r="S59" s="21" t="s">
        <v>141</v>
      </c>
      <c r="T59" s="21" t="s">
        <v>141</v>
      </c>
      <c r="U59" s="21" t="s">
        <v>141</v>
      </c>
      <c r="V59" s="21" t="s">
        <v>141</v>
      </c>
      <c r="W59" s="21" t="s">
        <v>141</v>
      </c>
      <c r="X59" s="32"/>
    </row>
    <row r="60" spans="1:24" ht="13.5" thickBot="1">
      <c r="A60" s="29" t="s">
        <v>100</v>
      </c>
      <c r="B60" s="25">
        <v>56</v>
      </c>
      <c r="C60" s="17" t="s">
        <v>141</v>
      </c>
      <c r="D60" s="18" t="s">
        <v>141</v>
      </c>
      <c r="E60" s="18" t="s">
        <v>141</v>
      </c>
      <c r="F60" s="18" t="s">
        <v>141</v>
      </c>
      <c r="G60" s="18" t="s">
        <v>141</v>
      </c>
      <c r="H60" s="18" t="s">
        <v>141</v>
      </c>
      <c r="I60" s="18" t="s">
        <v>141</v>
      </c>
      <c r="J60" s="18" t="s">
        <v>141</v>
      </c>
      <c r="K60" s="18" t="s">
        <v>141</v>
      </c>
      <c r="L60" s="18" t="s">
        <v>141</v>
      </c>
      <c r="M60" s="18" t="s">
        <v>141</v>
      </c>
      <c r="N60" s="18" t="s">
        <v>141</v>
      </c>
      <c r="O60" s="18" t="s">
        <v>141</v>
      </c>
      <c r="P60" s="18" t="s">
        <v>141</v>
      </c>
      <c r="Q60" s="18" t="s">
        <v>141</v>
      </c>
      <c r="R60" s="18" t="s">
        <v>141</v>
      </c>
      <c r="S60" s="18" t="s">
        <v>141</v>
      </c>
      <c r="T60" s="18" t="s">
        <v>141</v>
      </c>
      <c r="U60" s="18" t="s">
        <v>141</v>
      </c>
      <c r="V60" s="18" t="s">
        <v>141</v>
      </c>
      <c r="W60" s="18" t="s">
        <v>141</v>
      </c>
      <c r="X60" s="32"/>
    </row>
    <row r="61" spans="1:24" ht="27" thickBot="1">
      <c r="A61" s="29" t="s">
        <v>101</v>
      </c>
      <c r="B61" s="25">
        <v>57</v>
      </c>
      <c r="C61" s="17" t="s">
        <v>141</v>
      </c>
      <c r="D61" s="18" t="s">
        <v>141</v>
      </c>
      <c r="E61" s="18" t="s">
        <v>141</v>
      </c>
      <c r="F61" s="18" t="s">
        <v>141</v>
      </c>
      <c r="G61" s="18" t="s">
        <v>141</v>
      </c>
      <c r="H61" s="18" t="s">
        <v>141</v>
      </c>
      <c r="I61" s="18" t="s">
        <v>141</v>
      </c>
      <c r="J61" s="18" t="s">
        <v>141</v>
      </c>
      <c r="K61" s="18" t="s">
        <v>141</v>
      </c>
      <c r="L61" s="18" t="s">
        <v>141</v>
      </c>
      <c r="M61" s="18" t="s">
        <v>141</v>
      </c>
      <c r="N61" s="18" t="s">
        <v>141</v>
      </c>
      <c r="O61" s="18" t="s">
        <v>141</v>
      </c>
      <c r="P61" s="18" t="s">
        <v>141</v>
      </c>
      <c r="Q61" s="18" t="s">
        <v>141</v>
      </c>
      <c r="R61" s="18" t="s">
        <v>141</v>
      </c>
      <c r="S61" s="18" t="s">
        <v>141</v>
      </c>
      <c r="T61" s="18" t="s">
        <v>141</v>
      </c>
      <c r="U61" s="18" t="s">
        <v>141</v>
      </c>
      <c r="V61" s="18" t="s">
        <v>141</v>
      </c>
      <c r="W61" s="18" t="s">
        <v>141</v>
      </c>
      <c r="X61" s="32"/>
    </row>
    <row r="62" spans="1:24" ht="13.5" thickBot="1">
      <c r="A62" s="29" t="s">
        <v>47</v>
      </c>
      <c r="B62" s="25" t="s">
        <v>14</v>
      </c>
      <c r="C62" s="19" t="s">
        <v>141</v>
      </c>
      <c r="D62" s="20" t="s">
        <v>141</v>
      </c>
      <c r="E62" s="20" t="s">
        <v>141</v>
      </c>
      <c r="F62" s="20" t="s">
        <v>141</v>
      </c>
      <c r="G62" s="20" t="s">
        <v>141</v>
      </c>
      <c r="H62" s="20" t="s">
        <v>141</v>
      </c>
      <c r="I62" s="20" t="s">
        <v>141</v>
      </c>
      <c r="J62" s="20" t="s">
        <v>141</v>
      </c>
      <c r="K62" s="20" t="s">
        <v>141</v>
      </c>
      <c r="L62" s="20">
        <v>19186</v>
      </c>
      <c r="M62" s="20">
        <v>37477</v>
      </c>
      <c r="N62" s="20">
        <v>36444</v>
      </c>
      <c r="O62" s="20">
        <v>52431</v>
      </c>
      <c r="P62" s="20">
        <v>55580</v>
      </c>
      <c r="Q62" s="20">
        <v>41297</v>
      </c>
      <c r="R62" s="20">
        <v>34079.4</v>
      </c>
      <c r="S62" s="20">
        <v>37886</v>
      </c>
      <c r="T62" s="20">
        <v>37009</v>
      </c>
      <c r="U62" s="20">
        <v>36188</v>
      </c>
      <c r="V62" s="20">
        <v>43738</v>
      </c>
      <c r="W62" s="20">
        <v>53117</v>
      </c>
      <c r="X62" s="32"/>
    </row>
    <row r="63" spans="1:24" ht="39.75" thickBot="1">
      <c r="A63" s="11" t="s">
        <v>138</v>
      </c>
      <c r="B63" s="24" t="s">
        <v>43</v>
      </c>
      <c r="C63" s="14" t="s">
        <v>141</v>
      </c>
      <c r="D63" s="15" t="s">
        <v>141</v>
      </c>
      <c r="E63" s="15" t="s">
        <v>141</v>
      </c>
      <c r="F63" s="15" t="s">
        <v>141</v>
      </c>
      <c r="G63" s="15" t="s">
        <v>141</v>
      </c>
      <c r="H63" s="15" t="s">
        <v>141</v>
      </c>
      <c r="I63" s="15" t="s">
        <v>141</v>
      </c>
      <c r="J63" s="15" t="s">
        <v>141</v>
      </c>
      <c r="K63" s="15" t="s">
        <v>141</v>
      </c>
      <c r="L63" s="15" t="s">
        <v>141</v>
      </c>
      <c r="M63" s="15" t="s">
        <v>141</v>
      </c>
      <c r="N63" s="15" t="s">
        <v>141</v>
      </c>
      <c r="O63" s="15" t="s">
        <v>141</v>
      </c>
      <c r="P63" s="15" t="s">
        <v>141</v>
      </c>
      <c r="Q63" s="15" t="s">
        <v>141</v>
      </c>
      <c r="R63" s="15" t="s">
        <v>141</v>
      </c>
      <c r="S63" s="15" t="s">
        <v>141</v>
      </c>
      <c r="T63" s="15" t="s">
        <v>141</v>
      </c>
      <c r="U63" s="15" t="s">
        <v>141</v>
      </c>
      <c r="V63" s="15" t="s">
        <v>141</v>
      </c>
      <c r="W63" s="15" t="s">
        <v>141</v>
      </c>
      <c r="X63" s="32"/>
    </row>
    <row r="64" spans="1:24" ht="27" thickBot="1">
      <c r="A64" s="29" t="s">
        <v>104</v>
      </c>
      <c r="B64" s="25" t="s">
        <v>15</v>
      </c>
      <c r="C64" s="16" t="s">
        <v>141</v>
      </c>
      <c r="D64" s="21" t="s">
        <v>141</v>
      </c>
      <c r="E64" s="21" t="s">
        <v>141</v>
      </c>
      <c r="F64" s="21" t="s">
        <v>141</v>
      </c>
      <c r="G64" s="21" t="s">
        <v>141</v>
      </c>
      <c r="H64" s="21" t="s">
        <v>141</v>
      </c>
      <c r="I64" s="21" t="s">
        <v>141</v>
      </c>
      <c r="J64" s="21" t="s">
        <v>141</v>
      </c>
      <c r="K64" s="21" t="s">
        <v>141</v>
      </c>
      <c r="L64" s="21" t="s">
        <v>141</v>
      </c>
      <c r="M64" s="21" t="s">
        <v>141</v>
      </c>
      <c r="N64" s="21" t="s">
        <v>141</v>
      </c>
      <c r="O64" s="21" t="s">
        <v>141</v>
      </c>
      <c r="P64" s="21" t="s">
        <v>141</v>
      </c>
      <c r="Q64" s="21" t="s">
        <v>141</v>
      </c>
      <c r="R64" s="21" t="s">
        <v>141</v>
      </c>
      <c r="S64" s="21" t="s">
        <v>141</v>
      </c>
      <c r="T64" s="21" t="s">
        <v>141</v>
      </c>
      <c r="U64" s="21" t="s">
        <v>141</v>
      </c>
      <c r="V64" s="21" t="s">
        <v>141</v>
      </c>
      <c r="W64" s="21" t="s">
        <v>141</v>
      </c>
      <c r="X64" s="32"/>
    </row>
    <row r="65" spans="1:24" ht="27" thickBot="1">
      <c r="A65" s="29" t="s">
        <v>105</v>
      </c>
      <c r="B65" s="25">
        <v>61</v>
      </c>
      <c r="C65" s="17" t="s">
        <v>141</v>
      </c>
      <c r="D65" s="18" t="s">
        <v>141</v>
      </c>
      <c r="E65" s="18" t="s">
        <v>141</v>
      </c>
      <c r="F65" s="18" t="s">
        <v>141</v>
      </c>
      <c r="G65" s="18" t="s">
        <v>141</v>
      </c>
      <c r="H65" s="18" t="s">
        <v>141</v>
      </c>
      <c r="I65" s="18" t="s">
        <v>141</v>
      </c>
      <c r="J65" s="18" t="s">
        <v>141</v>
      </c>
      <c r="K65" s="18" t="s">
        <v>141</v>
      </c>
      <c r="L65" s="18" t="s">
        <v>141</v>
      </c>
      <c r="M65" s="18" t="s">
        <v>141</v>
      </c>
      <c r="N65" s="18" t="s">
        <v>141</v>
      </c>
      <c r="O65" s="18" t="s">
        <v>141</v>
      </c>
      <c r="P65" s="18" t="s">
        <v>141</v>
      </c>
      <c r="Q65" s="18" t="s">
        <v>141</v>
      </c>
      <c r="R65" s="18" t="s">
        <v>141</v>
      </c>
      <c r="S65" s="18" t="s">
        <v>141</v>
      </c>
      <c r="T65" s="18" t="s">
        <v>141</v>
      </c>
      <c r="U65" s="18" t="s">
        <v>141</v>
      </c>
      <c r="V65" s="18" t="s">
        <v>141</v>
      </c>
      <c r="W65" s="18" t="s">
        <v>141</v>
      </c>
      <c r="X65" s="32"/>
    </row>
    <row r="66" spans="1:24" ht="27" thickBot="1">
      <c r="A66" s="29" t="s">
        <v>106</v>
      </c>
      <c r="B66" s="25">
        <v>62</v>
      </c>
      <c r="C66" s="17" t="s">
        <v>141</v>
      </c>
      <c r="D66" s="18" t="s">
        <v>141</v>
      </c>
      <c r="E66" s="18" t="s">
        <v>141</v>
      </c>
      <c r="F66" s="18" t="s">
        <v>141</v>
      </c>
      <c r="G66" s="18" t="s">
        <v>141</v>
      </c>
      <c r="H66" s="18" t="s">
        <v>141</v>
      </c>
      <c r="I66" s="18" t="s">
        <v>141</v>
      </c>
      <c r="J66" s="18" t="s">
        <v>141</v>
      </c>
      <c r="K66" s="18" t="s">
        <v>141</v>
      </c>
      <c r="L66" s="18" t="s">
        <v>141</v>
      </c>
      <c r="M66" s="18" t="s">
        <v>141</v>
      </c>
      <c r="N66" s="18" t="s">
        <v>141</v>
      </c>
      <c r="O66" s="18" t="s">
        <v>141</v>
      </c>
      <c r="P66" s="18" t="s">
        <v>141</v>
      </c>
      <c r="Q66" s="18" t="s">
        <v>141</v>
      </c>
      <c r="R66" s="18" t="s">
        <v>141</v>
      </c>
      <c r="S66" s="18" t="s">
        <v>141</v>
      </c>
      <c r="T66" s="18" t="s">
        <v>141</v>
      </c>
      <c r="U66" s="18" t="s">
        <v>141</v>
      </c>
      <c r="V66" s="18" t="s">
        <v>141</v>
      </c>
      <c r="W66" s="18" t="s">
        <v>141</v>
      </c>
      <c r="X66" s="32"/>
    </row>
    <row r="67" spans="1:24" ht="27" thickBot="1">
      <c r="A67" s="29" t="s">
        <v>107</v>
      </c>
      <c r="B67" s="25">
        <v>63</v>
      </c>
      <c r="C67" s="17" t="s">
        <v>141</v>
      </c>
      <c r="D67" s="18" t="s">
        <v>141</v>
      </c>
      <c r="E67" s="18" t="s">
        <v>141</v>
      </c>
      <c r="F67" s="18" t="s">
        <v>141</v>
      </c>
      <c r="G67" s="18" t="s">
        <v>141</v>
      </c>
      <c r="H67" s="18" t="s">
        <v>141</v>
      </c>
      <c r="I67" s="18" t="s">
        <v>141</v>
      </c>
      <c r="J67" s="18" t="s">
        <v>141</v>
      </c>
      <c r="K67" s="18" t="s">
        <v>141</v>
      </c>
      <c r="L67" s="18" t="s">
        <v>141</v>
      </c>
      <c r="M67" s="18" t="s">
        <v>141</v>
      </c>
      <c r="N67" s="18" t="s">
        <v>141</v>
      </c>
      <c r="O67" s="18" t="s">
        <v>141</v>
      </c>
      <c r="P67" s="18" t="s">
        <v>141</v>
      </c>
      <c r="Q67" s="18" t="s">
        <v>141</v>
      </c>
      <c r="R67" s="18" t="s">
        <v>141</v>
      </c>
      <c r="S67" s="18" t="s">
        <v>141</v>
      </c>
      <c r="T67" s="18" t="s">
        <v>141</v>
      </c>
      <c r="U67" s="18" t="s">
        <v>141</v>
      </c>
      <c r="V67" s="18" t="s">
        <v>141</v>
      </c>
      <c r="W67" s="18" t="s">
        <v>141</v>
      </c>
      <c r="X67" s="32"/>
    </row>
    <row r="68" spans="1:24" ht="27" thickBot="1">
      <c r="A68" s="29" t="s">
        <v>108</v>
      </c>
      <c r="B68" s="25">
        <v>64</v>
      </c>
      <c r="C68" s="17" t="s">
        <v>141</v>
      </c>
      <c r="D68" s="18" t="s">
        <v>141</v>
      </c>
      <c r="E68" s="18" t="s">
        <v>141</v>
      </c>
      <c r="F68" s="18" t="s">
        <v>141</v>
      </c>
      <c r="G68" s="18" t="s">
        <v>141</v>
      </c>
      <c r="H68" s="18" t="s">
        <v>141</v>
      </c>
      <c r="I68" s="18" t="s">
        <v>141</v>
      </c>
      <c r="J68" s="18" t="s">
        <v>141</v>
      </c>
      <c r="K68" s="18" t="s">
        <v>141</v>
      </c>
      <c r="L68" s="18" t="s">
        <v>141</v>
      </c>
      <c r="M68" s="18" t="s">
        <v>141</v>
      </c>
      <c r="N68" s="18" t="s">
        <v>141</v>
      </c>
      <c r="O68" s="18" t="s">
        <v>141</v>
      </c>
      <c r="P68" s="18" t="s">
        <v>141</v>
      </c>
      <c r="Q68" s="18" t="s">
        <v>141</v>
      </c>
      <c r="R68" s="18" t="s">
        <v>141</v>
      </c>
      <c r="S68" s="18" t="s">
        <v>141</v>
      </c>
      <c r="T68" s="18" t="s">
        <v>141</v>
      </c>
      <c r="U68" s="18" t="s">
        <v>141</v>
      </c>
      <c r="V68" s="18" t="s">
        <v>141</v>
      </c>
      <c r="W68" s="18" t="s">
        <v>141</v>
      </c>
      <c r="X68" s="32"/>
    </row>
    <row r="69" spans="1:24" ht="27" thickBot="1">
      <c r="A69" s="29" t="s">
        <v>109</v>
      </c>
      <c r="B69" s="25">
        <v>65</v>
      </c>
      <c r="C69" s="17" t="s">
        <v>141</v>
      </c>
      <c r="D69" s="18" t="s">
        <v>141</v>
      </c>
      <c r="E69" s="18" t="s">
        <v>141</v>
      </c>
      <c r="F69" s="18" t="s">
        <v>141</v>
      </c>
      <c r="G69" s="18" t="s">
        <v>141</v>
      </c>
      <c r="H69" s="18" t="s">
        <v>141</v>
      </c>
      <c r="I69" s="18" t="s">
        <v>141</v>
      </c>
      <c r="J69" s="18" t="s">
        <v>141</v>
      </c>
      <c r="K69" s="18" t="s">
        <v>141</v>
      </c>
      <c r="L69" s="18" t="s">
        <v>141</v>
      </c>
      <c r="M69" s="18" t="s">
        <v>141</v>
      </c>
      <c r="N69" s="18" t="s">
        <v>141</v>
      </c>
      <c r="O69" s="18" t="s">
        <v>141</v>
      </c>
      <c r="P69" s="18" t="s">
        <v>141</v>
      </c>
      <c r="Q69" s="18" t="s">
        <v>141</v>
      </c>
      <c r="R69" s="18" t="s">
        <v>141</v>
      </c>
      <c r="S69" s="18" t="s">
        <v>141</v>
      </c>
      <c r="T69" s="18" t="s">
        <v>141</v>
      </c>
      <c r="U69" s="18" t="s">
        <v>141</v>
      </c>
      <c r="V69" s="18" t="s">
        <v>141</v>
      </c>
      <c r="W69" s="18" t="s">
        <v>141</v>
      </c>
      <c r="X69" s="32"/>
    </row>
    <row r="70" spans="1:24" ht="27" thickBot="1">
      <c r="A70" s="29" t="s">
        <v>110</v>
      </c>
      <c r="B70" s="25" t="s">
        <v>39</v>
      </c>
      <c r="C70" s="17" t="s">
        <v>141</v>
      </c>
      <c r="D70" s="18" t="s">
        <v>141</v>
      </c>
      <c r="E70" s="18" t="s">
        <v>141</v>
      </c>
      <c r="F70" s="18" t="s">
        <v>141</v>
      </c>
      <c r="G70" s="18" t="s">
        <v>141</v>
      </c>
      <c r="H70" s="18" t="s">
        <v>141</v>
      </c>
      <c r="I70" s="18" t="s">
        <v>141</v>
      </c>
      <c r="J70" s="18" t="s">
        <v>141</v>
      </c>
      <c r="K70" s="18" t="s">
        <v>141</v>
      </c>
      <c r="L70" s="18" t="s">
        <v>141</v>
      </c>
      <c r="M70" s="18" t="s">
        <v>141</v>
      </c>
      <c r="N70" s="18" t="s">
        <v>141</v>
      </c>
      <c r="O70" s="18" t="s">
        <v>141</v>
      </c>
      <c r="P70" s="18" t="s">
        <v>141</v>
      </c>
      <c r="Q70" s="18" t="s">
        <v>141</v>
      </c>
      <c r="R70" s="18" t="s">
        <v>141</v>
      </c>
      <c r="S70" s="18" t="s">
        <v>141</v>
      </c>
      <c r="T70" s="18" t="s">
        <v>141</v>
      </c>
      <c r="U70" s="18" t="s">
        <v>141</v>
      </c>
      <c r="V70" s="18" t="s">
        <v>141</v>
      </c>
      <c r="W70" s="18" t="s">
        <v>141</v>
      </c>
      <c r="X70" s="32"/>
    </row>
    <row r="71" spans="1:24" ht="27" thickBot="1">
      <c r="A71" s="29" t="s">
        <v>111</v>
      </c>
      <c r="B71" s="25">
        <v>67</v>
      </c>
      <c r="C71" s="17" t="s">
        <v>141</v>
      </c>
      <c r="D71" s="18" t="s">
        <v>141</v>
      </c>
      <c r="E71" s="18" t="s">
        <v>141</v>
      </c>
      <c r="F71" s="18" t="s">
        <v>141</v>
      </c>
      <c r="G71" s="18" t="s">
        <v>141</v>
      </c>
      <c r="H71" s="18" t="s">
        <v>141</v>
      </c>
      <c r="I71" s="18" t="s">
        <v>141</v>
      </c>
      <c r="J71" s="18" t="s">
        <v>141</v>
      </c>
      <c r="K71" s="18" t="s">
        <v>141</v>
      </c>
      <c r="L71" s="18" t="s">
        <v>141</v>
      </c>
      <c r="M71" s="18" t="s">
        <v>141</v>
      </c>
      <c r="N71" s="18" t="s">
        <v>141</v>
      </c>
      <c r="O71" s="18" t="s">
        <v>141</v>
      </c>
      <c r="P71" s="18" t="s">
        <v>141</v>
      </c>
      <c r="Q71" s="18" t="s">
        <v>141</v>
      </c>
      <c r="R71" s="18" t="s">
        <v>141</v>
      </c>
      <c r="S71" s="18" t="s">
        <v>141</v>
      </c>
      <c r="T71" s="18" t="s">
        <v>141</v>
      </c>
      <c r="U71" s="18" t="s">
        <v>141</v>
      </c>
      <c r="V71" s="18" t="s">
        <v>141</v>
      </c>
      <c r="W71" s="18" t="s">
        <v>141</v>
      </c>
      <c r="X71" s="32"/>
    </row>
    <row r="72" spans="1:24" ht="27" thickBot="1">
      <c r="A72" s="29" t="s">
        <v>112</v>
      </c>
      <c r="B72" s="25">
        <v>68</v>
      </c>
      <c r="C72" s="17" t="s">
        <v>141</v>
      </c>
      <c r="D72" s="18" t="s">
        <v>141</v>
      </c>
      <c r="E72" s="18" t="s">
        <v>141</v>
      </c>
      <c r="F72" s="18" t="s">
        <v>141</v>
      </c>
      <c r="G72" s="18" t="s">
        <v>141</v>
      </c>
      <c r="H72" s="18" t="s">
        <v>141</v>
      </c>
      <c r="I72" s="18" t="s">
        <v>141</v>
      </c>
      <c r="J72" s="18" t="s">
        <v>141</v>
      </c>
      <c r="K72" s="18" t="s">
        <v>141</v>
      </c>
      <c r="L72" s="18" t="s">
        <v>141</v>
      </c>
      <c r="M72" s="18" t="s">
        <v>141</v>
      </c>
      <c r="N72" s="18" t="s">
        <v>141</v>
      </c>
      <c r="O72" s="18" t="s">
        <v>141</v>
      </c>
      <c r="P72" s="18" t="s">
        <v>141</v>
      </c>
      <c r="Q72" s="18" t="s">
        <v>141</v>
      </c>
      <c r="R72" s="18" t="s">
        <v>141</v>
      </c>
      <c r="S72" s="18" t="s">
        <v>141</v>
      </c>
      <c r="T72" s="18" t="s">
        <v>141</v>
      </c>
      <c r="U72" s="18" t="s">
        <v>141</v>
      </c>
      <c r="V72" s="18" t="s">
        <v>141</v>
      </c>
      <c r="W72" s="18" t="s">
        <v>141</v>
      </c>
      <c r="X72" s="32"/>
    </row>
    <row r="73" spans="1:24" ht="27" thickBot="1">
      <c r="A73" s="29" t="s">
        <v>113</v>
      </c>
      <c r="B73" s="25" t="s">
        <v>40</v>
      </c>
      <c r="C73" s="17" t="s">
        <v>141</v>
      </c>
      <c r="D73" s="18" t="s">
        <v>141</v>
      </c>
      <c r="E73" s="18" t="s">
        <v>141</v>
      </c>
      <c r="F73" s="18" t="s">
        <v>141</v>
      </c>
      <c r="G73" s="18" t="s">
        <v>141</v>
      </c>
      <c r="H73" s="18" t="s">
        <v>141</v>
      </c>
      <c r="I73" s="18" t="s">
        <v>141</v>
      </c>
      <c r="J73" s="18" t="s">
        <v>141</v>
      </c>
      <c r="K73" s="18" t="s">
        <v>141</v>
      </c>
      <c r="L73" s="18" t="s">
        <v>141</v>
      </c>
      <c r="M73" s="18" t="s">
        <v>141</v>
      </c>
      <c r="N73" s="18" t="s">
        <v>141</v>
      </c>
      <c r="O73" s="18" t="s">
        <v>141</v>
      </c>
      <c r="P73" s="18" t="s">
        <v>141</v>
      </c>
      <c r="Q73" s="18" t="s">
        <v>141</v>
      </c>
      <c r="R73" s="18" t="s">
        <v>141</v>
      </c>
      <c r="S73" s="18" t="s">
        <v>141</v>
      </c>
      <c r="T73" s="18" t="s">
        <v>141</v>
      </c>
      <c r="U73" s="18" t="s">
        <v>141</v>
      </c>
      <c r="V73" s="18" t="s">
        <v>141</v>
      </c>
      <c r="W73" s="18" t="s">
        <v>141</v>
      </c>
      <c r="X73" s="32"/>
    </row>
    <row r="74" spans="1:24" ht="27" thickBot="1">
      <c r="A74" s="29" t="s">
        <v>114</v>
      </c>
      <c r="B74" s="25">
        <v>70</v>
      </c>
      <c r="C74" s="17" t="s">
        <v>141</v>
      </c>
      <c r="D74" s="18" t="s">
        <v>141</v>
      </c>
      <c r="E74" s="18" t="s">
        <v>141</v>
      </c>
      <c r="F74" s="18" t="s">
        <v>141</v>
      </c>
      <c r="G74" s="18" t="s">
        <v>141</v>
      </c>
      <c r="H74" s="18" t="s">
        <v>141</v>
      </c>
      <c r="I74" s="18" t="s">
        <v>141</v>
      </c>
      <c r="J74" s="18" t="s">
        <v>141</v>
      </c>
      <c r="K74" s="18" t="s">
        <v>141</v>
      </c>
      <c r="L74" s="18" t="s">
        <v>141</v>
      </c>
      <c r="M74" s="18" t="s">
        <v>141</v>
      </c>
      <c r="N74" s="18" t="s">
        <v>141</v>
      </c>
      <c r="O74" s="18" t="s">
        <v>141</v>
      </c>
      <c r="P74" s="18" t="s">
        <v>141</v>
      </c>
      <c r="Q74" s="18" t="s">
        <v>141</v>
      </c>
      <c r="R74" s="18" t="s">
        <v>141</v>
      </c>
      <c r="S74" s="18" t="s">
        <v>141</v>
      </c>
      <c r="T74" s="18" t="s">
        <v>141</v>
      </c>
      <c r="U74" s="18" t="s">
        <v>141</v>
      </c>
      <c r="V74" s="18" t="s">
        <v>141</v>
      </c>
      <c r="W74" s="18" t="s">
        <v>141</v>
      </c>
      <c r="X74" s="32"/>
    </row>
    <row r="75" spans="1:24" ht="27" thickBot="1">
      <c r="A75" s="29" t="s">
        <v>115</v>
      </c>
      <c r="B75" s="25">
        <v>71</v>
      </c>
      <c r="C75" s="17" t="s">
        <v>141</v>
      </c>
      <c r="D75" s="18" t="s">
        <v>141</v>
      </c>
      <c r="E75" s="18" t="s">
        <v>141</v>
      </c>
      <c r="F75" s="18" t="s">
        <v>141</v>
      </c>
      <c r="G75" s="18" t="s">
        <v>141</v>
      </c>
      <c r="H75" s="18" t="s">
        <v>141</v>
      </c>
      <c r="I75" s="18" t="s">
        <v>141</v>
      </c>
      <c r="J75" s="18" t="s">
        <v>141</v>
      </c>
      <c r="K75" s="18" t="s">
        <v>141</v>
      </c>
      <c r="L75" s="18" t="s">
        <v>141</v>
      </c>
      <c r="M75" s="18" t="s">
        <v>141</v>
      </c>
      <c r="N75" s="18" t="s">
        <v>141</v>
      </c>
      <c r="O75" s="18" t="s">
        <v>141</v>
      </c>
      <c r="P75" s="18" t="s">
        <v>141</v>
      </c>
      <c r="Q75" s="18" t="s">
        <v>141</v>
      </c>
      <c r="R75" s="18" t="s">
        <v>141</v>
      </c>
      <c r="S75" s="18" t="s">
        <v>141</v>
      </c>
      <c r="T75" s="18" t="s">
        <v>141</v>
      </c>
      <c r="U75" s="18" t="s">
        <v>141</v>
      </c>
      <c r="V75" s="18" t="s">
        <v>141</v>
      </c>
      <c r="W75" s="18" t="s">
        <v>141</v>
      </c>
      <c r="X75" s="32"/>
    </row>
    <row r="76" spans="1:24" ht="27" thickBot="1">
      <c r="A76" s="29" t="s">
        <v>116</v>
      </c>
      <c r="B76" s="25" t="s">
        <v>41</v>
      </c>
      <c r="C76" s="17" t="s">
        <v>141</v>
      </c>
      <c r="D76" s="18" t="s">
        <v>141</v>
      </c>
      <c r="E76" s="18" t="s">
        <v>141</v>
      </c>
      <c r="F76" s="18" t="s">
        <v>141</v>
      </c>
      <c r="G76" s="18" t="s">
        <v>141</v>
      </c>
      <c r="H76" s="18" t="s">
        <v>141</v>
      </c>
      <c r="I76" s="18" t="s">
        <v>141</v>
      </c>
      <c r="J76" s="18" t="s">
        <v>141</v>
      </c>
      <c r="K76" s="18" t="s">
        <v>141</v>
      </c>
      <c r="L76" s="18" t="s">
        <v>141</v>
      </c>
      <c r="M76" s="18" t="s">
        <v>141</v>
      </c>
      <c r="N76" s="18" t="s">
        <v>141</v>
      </c>
      <c r="O76" s="18" t="s">
        <v>141</v>
      </c>
      <c r="P76" s="18" t="s">
        <v>141</v>
      </c>
      <c r="Q76" s="18" t="s">
        <v>141</v>
      </c>
      <c r="R76" s="18" t="s">
        <v>141</v>
      </c>
      <c r="S76" s="18" t="s">
        <v>141</v>
      </c>
      <c r="T76" s="18" t="s">
        <v>141</v>
      </c>
      <c r="U76" s="18" t="s">
        <v>141</v>
      </c>
      <c r="V76" s="18" t="s">
        <v>141</v>
      </c>
      <c r="W76" s="18" t="s">
        <v>141</v>
      </c>
      <c r="X76" s="32"/>
    </row>
    <row r="77" spans="1:24" ht="39.75" thickBot="1">
      <c r="A77" s="29" t="s">
        <v>117</v>
      </c>
      <c r="B77" s="25">
        <v>73</v>
      </c>
      <c r="C77" s="17" t="s">
        <v>141</v>
      </c>
      <c r="D77" s="18" t="s">
        <v>141</v>
      </c>
      <c r="E77" s="18" t="s">
        <v>141</v>
      </c>
      <c r="F77" s="18" t="s">
        <v>141</v>
      </c>
      <c r="G77" s="18" t="s">
        <v>141</v>
      </c>
      <c r="H77" s="18" t="s">
        <v>141</v>
      </c>
      <c r="I77" s="18" t="s">
        <v>141</v>
      </c>
      <c r="J77" s="18" t="s">
        <v>141</v>
      </c>
      <c r="K77" s="18" t="s">
        <v>141</v>
      </c>
      <c r="L77" s="18" t="s">
        <v>141</v>
      </c>
      <c r="M77" s="18" t="s">
        <v>141</v>
      </c>
      <c r="N77" s="18" t="s">
        <v>141</v>
      </c>
      <c r="O77" s="18" t="s">
        <v>141</v>
      </c>
      <c r="P77" s="18" t="s">
        <v>141</v>
      </c>
      <c r="Q77" s="18" t="s">
        <v>141</v>
      </c>
      <c r="R77" s="18" t="s">
        <v>141</v>
      </c>
      <c r="S77" s="18" t="s">
        <v>141</v>
      </c>
      <c r="T77" s="18" t="s">
        <v>141</v>
      </c>
      <c r="U77" s="18" t="s">
        <v>141</v>
      </c>
      <c r="V77" s="18" t="s">
        <v>141</v>
      </c>
      <c r="W77" s="18" t="s">
        <v>141</v>
      </c>
      <c r="X77" s="32"/>
    </row>
    <row r="78" spans="1:24" ht="39.75" thickBot="1">
      <c r="A78" s="29" t="s">
        <v>118</v>
      </c>
      <c r="B78" s="25">
        <v>74</v>
      </c>
      <c r="C78" s="17" t="s">
        <v>141</v>
      </c>
      <c r="D78" s="18" t="s">
        <v>141</v>
      </c>
      <c r="E78" s="18" t="s">
        <v>141</v>
      </c>
      <c r="F78" s="18" t="s">
        <v>141</v>
      </c>
      <c r="G78" s="18" t="s">
        <v>141</v>
      </c>
      <c r="H78" s="18" t="s">
        <v>141</v>
      </c>
      <c r="I78" s="18" t="s">
        <v>141</v>
      </c>
      <c r="J78" s="18" t="s">
        <v>141</v>
      </c>
      <c r="K78" s="18" t="s">
        <v>141</v>
      </c>
      <c r="L78" s="18" t="s">
        <v>141</v>
      </c>
      <c r="M78" s="18" t="s">
        <v>141</v>
      </c>
      <c r="N78" s="18" t="s">
        <v>141</v>
      </c>
      <c r="O78" s="18" t="s">
        <v>141</v>
      </c>
      <c r="P78" s="18" t="s">
        <v>141</v>
      </c>
      <c r="Q78" s="18" t="s">
        <v>141</v>
      </c>
      <c r="R78" s="18" t="s">
        <v>141</v>
      </c>
      <c r="S78" s="18" t="s">
        <v>141</v>
      </c>
      <c r="T78" s="18" t="s">
        <v>141</v>
      </c>
      <c r="U78" s="18" t="s">
        <v>141</v>
      </c>
      <c r="V78" s="18" t="s">
        <v>141</v>
      </c>
      <c r="W78" s="18" t="s">
        <v>141</v>
      </c>
      <c r="X78" s="32"/>
    </row>
    <row r="79" spans="1:24" ht="39.75" thickBot="1">
      <c r="A79" s="29" t="s">
        <v>119</v>
      </c>
      <c r="B79" s="25">
        <v>75</v>
      </c>
      <c r="C79" s="17" t="s">
        <v>141</v>
      </c>
      <c r="D79" s="18" t="s">
        <v>141</v>
      </c>
      <c r="E79" s="18" t="s">
        <v>141</v>
      </c>
      <c r="F79" s="18" t="s">
        <v>141</v>
      </c>
      <c r="G79" s="18" t="s">
        <v>141</v>
      </c>
      <c r="H79" s="18" t="s">
        <v>141</v>
      </c>
      <c r="I79" s="18" t="s">
        <v>141</v>
      </c>
      <c r="J79" s="18" t="s">
        <v>141</v>
      </c>
      <c r="K79" s="18" t="s">
        <v>141</v>
      </c>
      <c r="L79" s="18" t="s">
        <v>141</v>
      </c>
      <c r="M79" s="18" t="s">
        <v>141</v>
      </c>
      <c r="N79" s="18" t="s">
        <v>141</v>
      </c>
      <c r="O79" s="18" t="s">
        <v>141</v>
      </c>
      <c r="P79" s="18" t="s">
        <v>141</v>
      </c>
      <c r="Q79" s="18" t="s">
        <v>141</v>
      </c>
      <c r="R79" s="18" t="s">
        <v>141</v>
      </c>
      <c r="S79" s="18" t="s">
        <v>141</v>
      </c>
      <c r="T79" s="18" t="s">
        <v>141</v>
      </c>
      <c r="U79" s="18" t="s">
        <v>141</v>
      </c>
      <c r="V79" s="18" t="s">
        <v>141</v>
      </c>
      <c r="W79" s="18" t="s">
        <v>141</v>
      </c>
      <c r="X79" s="32"/>
    </row>
    <row r="80" spans="1:24" ht="39.75" thickBot="1">
      <c r="A80" s="29" t="s">
        <v>120</v>
      </c>
      <c r="B80" s="25">
        <v>76</v>
      </c>
      <c r="C80" s="17" t="s">
        <v>141</v>
      </c>
      <c r="D80" s="18" t="s">
        <v>141</v>
      </c>
      <c r="E80" s="18" t="s">
        <v>141</v>
      </c>
      <c r="F80" s="18" t="s">
        <v>141</v>
      </c>
      <c r="G80" s="18" t="s">
        <v>141</v>
      </c>
      <c r="H80" s="18" t="s">
        <v>141</v>
      </c>
      <c r="I80" s="18" t="s">
        <v>141</v>
      </c>
      <c r="J80" s="18" t="s">
        <v>141</v>
      </c>
      <c r="K80" s="18" t="s">
        <v>141</v>
      </c>
      <c r="L80" s="18" t="s">
        <v>141</v>
      </c>
      <c r="M80" s="18" t="s">
        <v>141</v>
      </c>
      <c r="N80" s="18" t="s">
        <v>141</v>
      </c>
      <c r="O80" s="18" t="s">
        <v>141</v>
      </c>
      <c r="P80" s="18" t="s">
        <v>141</v>
      </c>
      <c r="Q80" s="18" t="s">
        <v>141</v>
      </c>
      <c r="R80" s="18" t="s">
        <v>141</v>
      </c>
      <c r="S80" s="18" t="s">
        <v>141</v>
      </c>
      <c r="T80" s="18" t="s">
        <v>141</v>
      </c>
      <c r="U80" s="18" t="s">
        <v>141</v>
      </c>
      <c r="V80" s="18" t="s">
        <v>141</v>
      </c>
      <c r="W80" s="18" t="s">
        <v>141</v>
      </c>
      <c r="X80" s="32"/>
    </row>
    <row r="81" spans="1:24" ht="27" thickBot="1">
      <c r="A81" s="29" t="s">
        <v>121</v>
      </c>
      <c r="B81" s="25" t="s">
        <v>42</v>
      </c>
      <c r="C81" s="19" t="s">
        <v>141</v>
      </c>
      <c r="D81" s="20" t="s">
        <v>141</v>
      </c>
      <c r="E81" s="20" t="s">
        <v>141</v>
      </c>
      <c r="F81" s="20" t="s">
        <v>141</v>
      </c>
      <c r="G81" s="20" t="s">
        <v>141</v>
      </c>
      <c r="H81" s="20" t="s">
        <v>141</v>
      </c>
      <c r="I81" s="20" t="s">
        <v>141</v>
      </c>
      <c r="J81" s="20" t="s">
        <v>141</v>
      </c>
      <c r="K81" s="20" t="s">
        <v>141</v>
      </c>
      <c r="L81" s="20" t="s">
        <v>141</v>
      </c>
      <c r="M81" s="20" t="s">
        <v>141</v>
      </c>
      <c r="N81" s="20" t="s">
        <v>141</v>
      </c>
      <c r="O81" s="20" t="s">
        <v>141</v>
      </c>
      <c r="P81" s="20" t="s">
        <v>141</v>
      </c>
      <c r="Q81" s="20" t="s">
        <v>141</v>
      </c>
      <c r="R81" s="20" t="s">
        <v>141</v>
      </c>
      <c r="S81" s="20" t="s">
        <v>141</v>
      </c>
      <c r="T81" s="20" t="s">
        <v>141</v>
      </c>
      <c r="U81" s="20" t="s">
        <v>141</v>
      </c>
      <c r="V81" s="20" t="s">
        <v>141</v>
      </c>
      <c r="W81" s="20" t="s">
        <v>141</v>
      </c>
      <c r="X81" s="32"/>
    </row>
    <row r="82" spans="1:24" ht="27" thickBot="1">
      <c r="A82" s="29" t="s">
        <v>122</v>
      </c>
      <c r="B82" s="25">
        <v>78</v>
      </c>
      <c r="C82" s="17" t="s">
        <v>141</v>
      </c>
      <c r="D82" s="18" t="s">
        <v>141</v>
      </c>
      <c r="E82" s="18" t="s">
        <v>141</v>
      </c>
      <c r="F82" s="18" t="s">
        <v>141</v>
      </c>
      <c r="G82" s="18" t="s">
        <v>141</v>
      </c>
      <c r="H82" s="18" t="s">
        <v>141</v>
      </c>
      <c r="I82" s="18" t="s">
        <v>141</v>
      </c>
      <c r="J82" s="18" t="s">
        <v>141</v>
      </c>
      <c r="K82" s="18" t="s">
        <v>141</v>
      </c>
      <c r="L82" s="18" t="s">
        <v>141</v>
      </c>
      <c r="M82" s="18" t="s">
        <v>141</v>
      </c>
      <c r="N82" s="18" t="s">
        <v>141</v>
      </c>
      <c r="O82" s="18" t="s">
        <v>141</v>
      </c>
      <c r="P82" s="18" t="s">
        <v>141</v>
      </c>
      <c r="Q82" s="18" t="s">
        <v>141</v>
      </c>
      <c r="R82" s="18" t="s">
        <v>141</v>
      </c>
      <c r="S82" s="18" t="s">
        <v>141</v>
      </c>
      <c r="T82" s="18" t="s">
        <v>141</v>
      </c>
      <c r="U82" s="18" t="s">
        <v>141</v>
      </c>
      <c r="V82" s="18" t="s">
        <v>141</v>
      </c>
      <c r="W82" s="18" t="s">
        <v>141</v>
      </c>
      <c r="X82" s="32"/>
    </row>
    <row r="83" spans="1:24" ht="27" thickBot="1">
      <c r="A83" s="29" t="s">
        <v>123</v>
      </c>
      <c r="B83" s="25">
        <v>79</v>
      </c>
      <c r="C83" s="17" t="s">
        <v>141</v>
      </c>
      <c r="D83" s="18" t="s">
        <v>141</v>
      </c>
      <c r="E83" s="18" t="s">
        <v>141</v>
      </c>
      <c r="F83" s="18" t="s">
        <v>141</v>
      </c>
      <c r="G83" s="18" t="s">
        <v>141</v>
      </c>
      <c r="H83" s="18" t="s">
        <v>141</v>
      </c>
      <c r="I83" s="18" t="s">
        <v>141</v>
      </c>
      <c r="J83" s="18" t="s">
        <v>141</v>
      </c>
      <c r="K83" s="18" t="s">
        <v>141</v>
      </c>
      <c r="L83" s="18" t="s">
        <v>141</v>
      </c>
      <c r="M83" s="18" t="s">
        <v>141</v>
      </c>
      <c r="N83" s="18" t="s">
        <v>141</v>
      </c>
      <c r="O83" s="18" t="s">
        <v>141</v>
      </c>
      <c r="P83" s="18" t="s">
        <v>141</v>
      </c>
      <c r="Q83" s="18" t="s">
        <v>141</v>
      </c>
      <c r="R83" s="18" t="s">
        <v>141</v>
      </c>
      <c r="S83" s="18" t="s">
        <v>141</v>
      </c>
      <c r="T83" s="18" t="s">
        <v>141</v>
      </c>
      <c r="U83" s="18" t="s">
        <v>141</v>
      </c>
      <c r="V83" s="18" t="s">
        <v>141</v>
      </c>
      <c r="W83" s="18" t="s">
        <v>141</v>
      </c>
      <c r="X83" s="32"/>
    </row>
    <row r="84" spans="1:24" ht="93" thickBot="1">
      <c r="A84" s="11" t="s">
        <v>124</v>
      </c>
      <c r="B84" s="24" t="s">
        <v>16</v>
      </c>
      <c r="C84" s="14" t="s">
        <v>141</v>
      </c>
      <c r="D84" s="15" t="s">
        <v>141</v>
      </c>
      <c r="E84" s="15" t="s">
        <v>141</v>
      </c>
      <c r="F84" s="15" t="s">
        <v>141</v>
      </c>
      <c r="G84" s="15" t="s">
        <v>141</v>
      </c>
      <c r="H84" s="15" t="s">
        <v>141</v>
      </c>
      <c r="I84" s="15" t="s">
        <v>141</v>
      </c>
      <c r="J84" s="15" t="s">
        <v>141</v>
      </c>
      <c r="K84" s="15" t="s">
        <v>141</v>
      </c>
      <c r="L84" s="15" t="s">
        <v>141</v>
      </c>
      <c r="M84" s="15" t="s">
        <v>141</v>
      </c>
      <c r="N84" s="15" t="s">
        <v>141</v>
      </c>
      <c r="O84" s="15" t="s">
        <v>141</v>
      </c>
      <c r="P84" s="15" t="s">
        <v>141</v>
      </c>
      <c r="Q84" s="15" t="s">
        <v>141</v>
      </c>
      <c r="R84" s="15" t="s">
        <v>141</v>
      </c>
      <c r="S84" s="15" t="s">
        <v>141</v>
      </c>
      <c r="T84" s="15" t="s">
        <v>141</v>
      </c>
      <c r="U84" s="15" t="s">
        <v>141</v>
      </c>
      <c r="V84" s="15" t="s">
        <v>141</v>
      </c>
      <c r="W84" s="15" t="s">
        <v>141</v>
      </c>
      <c r="X84" s="32"/>
    </row>
    <row r="85" spans="1:24" ht="27" thickBot="1">
      <c r="A85" s="29" t="s">
        <v>125</v>
      </c>
      <c r="B85" s="25">
        <v>81</v>
      </c>
      <c r="C85" s="16" t="s">
        <v>141</v>
      </c>
      <c r="D85" s="21" t="s">
        <v>141</v>
      </c>
      <c r="E85" s="21" t="s">
        <v>141</v>
      </c>
      <c r="F85" s="21" t="s">
        <v>141</v>
      </c>
      <c r="G85" s="21" t="s">
        <v>141</v>
      </c>
      <c r="H85" s="21" t="s">
        <v>141</v>
      </c>
      <c r="I85" s="21" t="s">
        <v>141</v>
      </c>
      <c r="J85" s="21" t="s">
        <v>141</v>
      </c>
      <c r="K85" s="21" t="s">
        <v>141</v>
      </c>
      <c r="L85" s="21" t="s">
        <v>141</v>
      </c>
      <c r="M85" s="21" t="s">
        <v>141</v>
      </c>
      <c r="N85" s="21" t="s">
        <v>141</v>
      </c>
      <c r="O85" s="21" t="s">
        <v>141</v>
      </c>
      <c r="P85" s="21" t="s">
        <v>141</v>
      </c>
      <c r="Q85" s="21" t="s">
        <v>141</v>
      </c>
      <c r="R85" s="21" t="s">
        <v>141</v>
      </c>
      <c r="S85" s="21" t="s">
        <v>141</v>
      </c>
      <c r="T85" s="21" t="s">
        <v>141</v>
      </c>
      <c r="U85" s="21" t="s">
        <v>141</v>
      </c>
      <c r="V85" s="21" t="s">
        <v>141</v>
      </c>
      <c r="W85" s="21" t="s">
        <v>141</v>
      </c>
      <c r="X85" s="32"/>
    </row>
    <row r="86" spans="1:24" ht="27" thickBot="1">
      <c r="A86" s="29" t="s">
        <v>126</v>
      </c>
      <c r="B86" s="25">
        <v>82</v>
      </c>
      <c r="C86" s="17" t="s">
        <v>141</v>
      </c>
      <c r="D86" s="18" t="s">
        <v>141</v>
      </c>
      <c r="E86" s="18" t="s">
        <v>141</v>
      </c>
      <c r="F86" s="18" t="s">
        <v>141</v>
      </c>
      <c r="G86" s="18" t="s">
        <v>141</v>
      </c>
      <c r="H86" s="18" t="s">
        <v>141</v>
      </c>
      <c r="I86" s="18" t="s">
        <v>141</v>
      </c>
      <c r="J86" s="18" t="s">
        <v>141</v>
      </c>
      <c r="K86" s="18" t="s">
        <v>141</v>
      </c>
      <c r="L86" s="18" t="s">
        <v>141</v>
      </c>
      <c r="M86" s="18" t="s">
        <v>141</v>
      </c>
      <c r="N86" s="18" t="s">
        <v>141</v>
      </c>
      <c r="O86" s="18" t="s">
        <v>141</v>
      </c>
      <c r="P86" s="18" t="s">
        <v>141</v>
      </c>
      <c r="Q86" s="18" t="s">
        <v>141</v>
      </c>
      <c r="R86" s="18" t="s">
        <v>141</v>
      </c>
      <c r="S86" s="18" t="s">
        <v>141</v>
      </c>
      <c r="T86" s="18" t="s">
        <v>141</v>
      </c>
      <c r="U86" s="18" t="s">
        <v>141</v>
      </c>
      <c r="V86" s="18" t="s">
        <v>141</v>
      </c>
      <c r="W86" s="18" t="s">
        <v>141</v>
      </c>
      <c r="X86" s="32"/>
    </row>
    <row r="87" spans="1:24" ht="27" thickBot="1">
      <c r="A87" s="29" t="s">
        <v>127</v>
      </c>
      <c r="B87" s="25">
        <v>83</v>
      </c>
      <c r="C87" s="17" t="s">
        <v>141</v>
      </c>
      <c r="D87" s="18" t="s">
        <v>141</v>
      </c>
      <c r="E87" s="18" t="s">
        <v>141</v>
      </c>
      <c r="F87" s="18" t="s">
        <v>141</v>
      </c>
      <c r="G87" s="18" t="s">
        <v>141</v>
      </c>
      <c r="H87" s="18" t="s">
        <v>141</v>
      </c>
      <c r="I87" s="18" t="s">
        <v>141</v>
      </c>
      <c r="J87" s="18" t="s">
        <v>141</v>
      </c>
      <c r="K87" s="18" t="s">
        <v>141</v>
      </c>
      <c r="L87" s="18" t="s">
        <v>141</v>
      </c>
      <c r="M87" s="18" t="s">
        <v>141</v>
      </c>
      <c r="N87" s="18" t="s">
        <v>141</v>
      </c>
      <c r="O87" s="18" t="s">
        <v>141</v>
      </c>
      <c r="P87" s="18" t="s">
        <v>141</v>
      </c>
      <c r="Q87" s="18" t="s">
        <v>141</v>
      </c>
      <c r="R87" s="18" t="s">
        <v>141</v>
      </c>
      <c r="S87" s="18" t="s">
        <v>141</v>
      </c>
      <c r="T87" s="18" t="s">
        <v>141</v>
      </c>
      <c r="U87" s="18" t="s">
        <v>141</v>
      </c>
      <c r="V87" s="18" t="s">
        <v>141</v>
      </c>
      <c r="W87" s="18" t="s">
        <v>141</v>
      </c>
      <c r="X87" s="32"/>
    </row>
    <row r="88" spans="1:24" ht="27" thickBot="1">
      <c r="A88" s="29" t="s">
        <v>139</v>
      </c>
      <c r="B88" s="25">
        <v>84</v>
      </c>
      <c r="C88" s="17" t="s">
        <v>141</v>
      </c>
      <c r="D88" s="18" t="s">
        <v>141</v>
      </c>
      <c r="E88" s="18" t="s">
        <v>141</v>
      </c>
      <c r="F88" s="18" t="s">
        <v>141</v>
      </c>
      <c r="G88" s="18" t="s">
        <v>141</v>
      </c>
      <c r="H88" s="18" t="s">
        <v>141</v>
      </c>
      <c r="I88" s="18" t="s">
        <v>141</v>
      </c>
      <c r="J88" s="18" t="s">
        <v>141</v>
      </c>
      <c r="K88" s="18" t="s">
        <v>141</v>
      </c>
      <c r="L88" s="18" t="s">
        <v>141</v>
      </c>
      <c r="M88" s="18" t="s">
        <v>141</v>
      </c>
      <c r="N88" s="18" t="s">
        <v>141</v>
      </c>
      <c r="O88" s="18" t="s">
        <v>141</v>
      </c>
      <c r="P88" s="18" t="s">
        <v>141</v>
      </c>
      <c r="Q88" s="18" t="s">
        <v>141</v>
      </c>
      <c r="R88" s="18" t="s">
        <v>141</v>
      </c>
      <c r="S88" s="18" t="s">
        <v>141</v>
      </c>
      <c r="T88" s="18" t="s">
        <v>141</v>
      </c>
      <c r="U88" s="18" t="s">
        <v>141</v>
      </c>
      <c r="V88" s="18" t="s">
        <v>141</v>
      </c>
      <c r="W88" s="18" t="s">
        <v>141</v>
      </c>
      <c r="X88" s="32"/>
    </row>
    <row r="89" spans="1:24" ht="39.75" thickBot="1">
      <c r="A89" s="29" t="s">
        <v>128</v>
      </c>
      <c r="B89" s="25">
        <v>85</v>
      </c>
      <c r="C89" s="17" t="s">
        <v>141</v>
      </c>
      <c r="D89" s="18" t="s">
        <v>141</v>
      </c>
      <c r="E89" s="18" t="s">
        <v>141</v>
      </c>
      <c r="F89" s="18" t="s">
        <v>141</v>
      </c>
      <c r="G89" s="18" t="s">
        <v>141</v>
      </c>
      <c r="H89" s="18" t="s">
        <v>141</v>
      </c>
      <c r="I89" s="18" t="s">
        <v>141</v>
      </c>
      <c r="J89" s="18" t="s">
        <v>141</v>
      </c>
      <c r="K89" s="18" t="s">
        <v>141</v>
      </c>
      <c r="L89" s="18" t="s">
        <v>141</v>
      </c>
      <c r="M89" s="18" t="s">
        <v>141</v>
      </c>
      <c r="N89" s="18" t="s">
        <v>141</v>
      </c>
      <c r="O89" s="18" t="s">
        <v>141</v>
      </c>
      <c r="P89" s="18" t="s">
        <v>141</v>
      </c>
      <c r="Q89" s="18" t="s">
        <v>141</v>
      </c>
      <c r="R89" s="18" t="s">
        <v>141</v>
      </c>
      <c r="S89" s="18" t="s">
        <v>141</v>
      </c>
      <c r="T89" s="18" t="s">
        <v>141</v>
      </c>
      <c r="U89" s="18" t="s">
        <v>141</v>
      </c>
      <c r="V89" s="18" t="s">
        <v>141</v>
      </c>
      <c r="W89" s="18" t="s">
        <v>141</v>
      </c>
      <c r="X89" s="32"/>
    </row>
    <row r="90" spans="1:24" ht="39.75" thickBot="1">
      <c r="A90" s="29" t="s">
        <v>129</v>
      </c>
      <c r="B90" s="25" t="s">
        <v>17</v>
      </c>
      <c r="C90" s="17" t="s">
        <v>141</v>
      </c>
      <c r="D90" s="18" t="s">
        <v>141</v>
      </c>
      <c r="E90" s="18" t="s">
        <v>141</v>
      </c>
      <c r="F90" s="18" t="s">
        <v>141</v>
      </c>
      <c r="G90" s="18" t="s">
        <v>141</v>
      </c>
      <c r="H90" s="18" t="s">
        <v>141</v>
      </c>
      <c r="I90" s="18" t="s">
        <v>141</v>
      </c>
      <c r="J90" s="18" t="s">
        <v>141</v>
      </c>
      <c r="K90" s="18" t="s">
        <v>141</v>
      </c>
      <c r="L90" s="18" t="s">
        <v>141</v>
      </c>
      <c r="M90" s="18" t="s">
        <v>141</v>
      </c>
      <c r="N90" s="18" t="s">
        <v>141</v>
      </c>
      <c r="O90" s="18" t="s">
        <v>141</v>
      </c>
      <c r="P90" s="18" t="s">
        <v>141</v>
      </c>
      <c r="Q90" s="18" t="s">
        <v>141</v>
      </c>
      <c r="R90" s="18" t="s">
        <v>141</v>
      </c>
      <c r="S90" s="18" t="s">
        <v>141</v>
      </c>
      <c r="T90" s="18" t="s">
        <v>141</v>
      </c>
      <c r="U90" s="18" t="s">
        <v>141</v>
      </c>
      <c r="V90" s="18" t="s">
        <v>141</v>
      </c>
      <c r="W90" s="18" t="s">
        <v>141</v>
      </c>
      <c r="X90" s="32"/>
    </row>
    <row r="91" spans="1:24" ht="53.25" thickBot="1">
      <c r="A91" s="29" t="s">
        <v>130</v>
      </c>
      <c r="B91" s="25">
        <v>87</v>
      </c>
      <c r="C91" s="17" t="s">
        <v>141</v>
      </c>
      <c r="D91" s="18" t="s">
        <v>141</v>
      </c>
      <c r="E91" s="18" t="s">
        <v>141</v>
      </c>
      <c r="F91" s="18" t="s">
        <v>141</v>
      </c>
      <c r="G91" s="18" t="s">
        <v>141</v>
      </c>
      <c r="H91" s="18" t="s">
        <v>141</v>
      </c>
      <c r="I91" s="18" t="s">
        <v>141</v>
      </c>
      <c r="J91" s="18" t="s">
        <v>141</v>
      </c>
      <c r="K91" s="18" t="s">
        <v>141</v>
      </c>
      <c r="L91" s="18" t="s">
        <v>141</v>
      </c>
      <c r="M91" s="18" t="s">
        <v>141</v>
      </c>
      <c r="N91" s="18" t="s">
        <v>141</v>
      </c>
      <c r="O91" s="18" t="s">
        <v>141</v>
      </c>
      <c r="P91" s="18" t="s">
        <v>141</v>
      </c>
      <c r="Q91" s="18" t="s">
        <v>141</v>
      </c>
      <c r="R91" s="18" t="s">
        <v>141</v>
      </c>
      <c r="S91" s="18" t="s">
        <v>141</v>
      </c>
      <c r="T91" s="18" t="s">
        <v>141</v>
      </c>
      <c r="U91" s="18" t="s">
        <v>141</v>
      </c>
      <c r="V91" s="18" t="s">
        <v>141</v>
      </c>
      <c r="W91" s="18" t="s">
        <v>141</v>
      </c>
      <c r="X91" s="32"/>
    </row>
    <row r="92" spans="1:24" ht="53.25" thickBot="1">
      <c r="A92" s="29" t="s">
        <v>131</v>
      </c>
      <c r="B92" s="25">
        <v>88</v>
      </c>
      <c r="C92" s="17" t="s">
        <v>141</v>
      </c>
      <c r="D92" s="18" t="s">
        <v>141</v>
      </c>
      <c r="E92" s="18" t="s">
        <v>141</v>
      </c>
      <c r="F92" s="18" t="s">
        <v>141</v>
      </c>
      <c r="G92" s="18" t="s">
        <v>141</v>
      </c>
      <c r="H92" s="18" t="s">
        <v>141</v>
      </c>
      <c r="I92" s="18" t="s">
        <v>141</v>
      </c>
      <c r="J92" s="18" t="s">
        <v>141</v>
      </c>
      <c r="K92" s="18" t="s">
        <v>141</v>
      </c>
      <c r="L92" s="18" t="s">
        <v>141</v>
      </c>
      <c r="M92" s="18" t="s">
        <v>141</v>
      </c>
      <c r="N92" s="18" t="s">
        <v>141</v>
      </c>
      <c r="O92" s="18" t="s">
        <v>141</v>
      </c>
      <c r="P92" s="18" t="s">
        <v>141</v>
      </c>
      <c r="Q92" s="18" t="s">
        <v>141</v>
      </c>
      <c r="R92" s="18" t="s">
        <v>141</v>
      </c>
      <c r="S92" s="18" t="s">
        <v>141</v>
      </c>
      <c r="T92" s="18" t="s">
        <v>141</v>
      </c>
      <c r="U92" s="18" t="s">
        <v>141</v>
      </c>
      <c r="V92" s="18" t="s">
        <v>141</v>
      </c>
      <c r="W92" s="18" t="s">
        <v>141</v>
      </c>
      <c r="X92" s="32"/>
    </row>
    <row r="93" spans="1:24" ht="53.25" thickBot="1">
      <c r="A93" s="29" t="s">
        <v>132</v>
      </c>
      <c r="B93" s="25">
        <v>89</v>
      </c>
      <c r="C93" s="17" t="s">
        <v>141</v>
      </c>
      <c r="D93" s="18" t="s">
        <v>141</v>
      </c>
      <c r="E93" s="18" t="s">
        <v>141</v>
      </c>
      <c r="F93" s="18" t="s">
        <v>141</v>
      </c>
      <c r="G93" s="18" t="s">
        <v>141</v>
      </c>
      <c r="H93" s="18" t="s">
        <v>141</v>
      </c>
      <c r="I93" s="18" t="s">
        <v>141</v>
      </c>
      <c r="J93" s="18" t="s">
        <v>141</v>
      </c>
      <c r="K93" s="18" t="s">
        <v>141</v>
      </c>
      <c r="L93" s="18" t="s">
        <v>141</v>
      </c>
      <c r="M93" s="18" t="s">
        <v>141</v>
      </c>
      <c r="N93" s="18" t="s">
        <v>141</v>
      </c>
      <c r="O93" s="18" t="s">
        <v>141</v>
      </c>
      <c r="P93" s="18" t="s">
        <v>141</v>
      </c>
      <c r="Q93" s="18" t="s">
        <v>141</v>
      </c>
      <c r="R93" s="18" t="s">
        <v>141</v>
      </c>
      <c r="S93" s="18" t="s">
        <v>141</v>
      </c>
      <c r="T93" s="18" t="s">
        <v>141</v>
      </c>
      <c r="U93" s="18" t="s">
        <v>141</v>
      </c>
      <c r="V93" s="18" t="s">
        <v>141</v>
      </c>
      <c r="W93" s="18" t="s">
        <v>141</v>
      </c>
      <c r="X93" s="32"/>
    </row>
    <row r="94" spans="1:24" ht="27" thickBot="1">
      <c r="A94" s="29" t="s">
        <v>133</v>
      </c>
      <c r="B94" s="25">
        <v>90</v>
      </c>
      <c r="C94" s="19" t="s">
        <v>141</v>
      </c>
      <c r="D94" s="20" t="s">
        <v>141</v>
      </c>
      <c r="E94" s="20" t="s">
        <v>141</v>
      </c>
      <c r="F94" s="20" t="s">
        <v>141</v>
      </c>
      <c r="G94" s="20" t="s">
        <v>141</v>
      </c>
      <c r="H94" s="20" t="s">
        <v>141</v>
      </c>
      <c r="I94" s="20" t="s">
        <v>141</v>
      </c>
      <c r="J94" s="20" t="s">
        <v>141</v>
      </c>
      <c r="K94" s="20" t="s">
        <v>141</v>
      </c>
      <c r="L94" s="20" t="s">
        <v>141</v>
      </c>
      <c r="M94" s="20" t="s">
        <v>141</v>
      </c>
      <c r="N94" s="20" t="s">
        <v>141</v>
      </c>
      <c r="O94" s="20" t="s">
        <v>141</v>
      </c>
      <c r="P94" s="20" t="s">
        <v>141</v>
      </c>
      <c r="Q94" s="20" t="s">
        <v>141</v>
      </c>
      <c r="R94" s="20" t="s">
        <v>141</v>
      </c>
      <c r="S94" s="20" t="s">
        <v>141</v>
      </c>
      <c r="T94" s="20" t="s">
        <v>141</v>
      </c>
      <c r="U94" s="20" t="s">
        <v>141</v>
      </c>
      <c r="V94" s="20" t="s">
        <v>141</v>
      </c>
      <c r="W94" s="20" t="s">
        <v>141</v>
      </c>
      <c r="X94" s="32"/>
    </row>
    <row r="95" spans="1:24" ht="105.75" thickBot="1">
      <c r="A95" s="11" t="s">
        <v>48</v>
      </c>
      <c r="B95" s="24" t="s">
        <v>44</v>
      </c>
      <c r="C95" s="14" t="s">
        <v>141</v>
      </c>
      <c r="D95" s="15" t="s">
        <v>141</v>
      </c>
      <c r="E95" s="15" t="s">
        <v>141</v>
      </c>
      <c r="F95" s="15" t="s">
        <v>141</v>
      </c>
      <c r="G95" s="15" t="s">
        <v>141</v>
      </c>
      <c r="H95" s="15" t="s">
        <v>141</v>
      </c>
      <c r="I95" s="15" t="s">
        <v>141</v>
      </c>
      <c r="J95" s="15" t="s">
        <v>141</v>
      </c>
      <c r="K95" s="15" t="s">
        <v>141</v>
      </c>
      <c r="L95" s="15">
        <v>19186</v>
      </c>
      <c r="M95" s="15">
        <v>37477</v>
      </c>
      <c r="N95" s="15">
        <v>36444</v>
      </c>
      <c r="O95" s="15">
        <v>52431</v>
      </c>
      <c r="P95" s="15">
        <v>55580</v>
      </c>
      <c r="Q95" s="15">
        <v>41297</v>
      </c>
      <c r="R95" s="15">
        <v>34079.4</v>
      </c>
      <c r="S95" s="15">
        <v>37886</v>
      </c>
      <c r="T95" s="15">
        <v>37009</v>
      </c>
      <c r="U95" s="15">
        <v>36188</v>
      </c>
      <c r="V95" s="15">
        <v>43738</v>
      </c>
      <c r="W95" s="15">
        <v>53117</v>
      </c>
      <c r="X95" s="32"/>
    </row>
    <row r="96" spans="1:24" ht="119.25" thickBot="1">
      <c r="A96" s="11" t="s">
        <v>49</v>
      </c>
      <c r="B96" s="24" t="s">
        <v>38</v>
      </c>
      <c r="C96" s="14" t="s">
        <v>141</v>
      </c>
      <c r="D96" s="15" t="s">
        <v>141</v>
      </c>
      <c r="E96" s="15" t="s">
        <v>141</v>
      </c>
      <c r="F96" s="15" t="s">
        <v>141</v>
      </c>
      <c r="G96" s="15" t="s">
        <v>141</v>
      </c>
      <c r="H96" s="15" t="s">
        <v>141</v>
      </c>
      <c r="I96" s="15" t="s">
        <v>141</v>
      </c>
      <c r="J96" s="15" t="s">
        <v>141</v>
      </c>
      <c r="K96" s="15" t="s">
        <v>141</v>
      </c>
      <c r="L96" s="15">
        <v>19186</v>
      </c>
      <c r="M96" s="15">
        <v>37477</v>
      </c>
      <c r="N96" s="15">
        <v>36444</v>
      </c>
      <c r="O96" s="15">
        <v>52431</v>
      </c>
      <c r="P96" s="15">
        <v>55580</v>
      </c>
      <c r="Q96" s="15">
        <v>41297</v>
      </c>
      <c r="R96" s="15">
        <v>34079.4</v>
      </c>
      <c r="S96" s="15">
        <v>37886</v>
      </c>
      <c r="T96" s="15">
        <v>37009</v>
      </c>
      <c r="U96" s="15">
        <v>36188</v>
      </c>
      <c r="V96" s="15">
        <v>43738</v>
      </c>
      <c r="W96" s="15">
        <v>53117</v>
      </c>
      <c r="X96" s="32"/>
    </row>
    <row r="97" spans="1:24" ht="119.25" thickBot="1">
      <c r="A97" s="11" t="s">
        <v>50</v>
      </c>
      <c r="B97" s="24" t="s">
        <v>45</v>
      </c>
      <c r="C97" s="14" t="s">
        <v>141</v>
      </c>
      <c r="D97" s="15" t="s">
        <v>141</v>
      </c>
      <c r="E97" s="15" t="s">
        <v>141</v>
      </c>
      <c r="F97" s="15" t="s">
        <v>141</v>
      </c>
      <c r="G97" s="15" t="s">
        <v>141</v>
      </c>
      <c r="H97" s="15" t="s">
        <v>141</v>
      </c>
      <c r="I97" s="15" t="s">
        <v>141</v>
      </c>
      <c r="J97" s="15" t="s">
        <v>141</v>
      </c>
      <c r="K97" s="15" t="s">
        <v>141</v>
      </c>
      <c r="L97" s="15">
        <v>19186</v>
      </c>
      <c r="M97" s="15">
        <v>37477</v>
      </c>
      <c r="N97" s="15">
        <v>36444</v>
      </c>
      <c r="O97" s="15">
        <v>52431</v>
      </c>
      <c r="P97" s="15">
        <v>55580</v>
      </c>
      <c r="Q97" s="15">
        <v>41297</v>
      </c>
      <c r="R97" s="15">
        <v>34079.4</v>
      </c>
      <c r="S97" s="15">
        <v>37886</v>
      </c>
      <c r="T97" s="15">
        <v>37009</v>
      </c>
      <c r="U97" s="15">
        <v>36188</v>
      </c>
      <c r="V97" s="15">
        <v>43738</v>
      </c>
      <c r="W97" s="15">
        <v>53117</v>
      </c>
      <c r="X97" s="32"/>
    </row>
    <row r="99" ht="12.75">
      <c r="A99" s="12" t="s">
        <v>151</v>
      </c>
    </row>
    <row r="100" ht="12.75">
      <c r="B100" s="13"/>
    </row>
    <row r="102" spans="1:2" ht="12.75">
      <c r="A102" s="12"/>
      <c r="B102" s="12"/>
    </row>
    <row r="103" spans="1:2" ht="12.75">
      <c r="A103" s="12"/>
      <c r="B103" s="12"/>
    </row>
    <row r="104" spans="1:2" ht="12.75">
      <c r="A104" s="12"/>
      <c r="B104" s="12"/>
    </row>
    <row r="105" spans="1:2" ht="12.75">
      <c r="A105" s="12"/>
      <c r="B105" s="12"/>
    </row>
    <row r="106" spans="1:2" ht="12.75">
      <c r="A106" s="12"/>
      <c r="B106" s="1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Laura.WAHRIG@ec.europa.eu</dc:creator>
  <cp:keywords/>
  <dc:description/>
  <cp:lastModifiedBy>Szabóné Nagy Irén</cp:lastModifiedBy>
  <cp:lastPrinted>2014-02-05T08:24:33Z</cp:lastPrinted>
  <dcterms:created xsi:type="dcterms:W3CDTF">2007-08-06T15:30:32Z</dcterms:created>
  <dcterms:modified xsi:type="dcterms:W3CDTF">2016-10-19T06:32:11Z</dcterms:modified>
  <cp:category/>
  <cp:version/>
  <cp:contentType/>
  <cp:contentStatus/>
</cp:coreProperties>
</file>