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105" yWindow="-30" windowWidth="7920" windowHeight="9360"/>
  </bookViews>
  <sheets>
    <sheet name="4.1.17." sheetId="1" r:id="rId1"/>
  </sheets>
  <calcPr calcId="152511"/>
</workbook>
</file>

<file path=xl/comments1.xml><?xml version="1.0" encoding="utf-8"?>
<comments xmlns="http://schemas.openxmlformats.org/spreadsheetml/2006/main">
  <authors>
    <author>lt3488</author>
    <author>vm1338</author>
  </authors>
  <commentList>
    <comment ref="Q2" authorId="0" shapeId="0">
      <text>
        <r>
          <rPr>
            <sz val="8"/>
            <color indexed="81"/>
            <rFont val="Tahoma"/>
            <family val="2"/>
            <charset val="238"/>
          </rPr>
          <t>Szénasúlyban.</t>
        </r>
      </text>
    </comment>
    <comment ref="A7" authorId="1" shapeId="0">
      <text>
        <r>
          <rPr>
            <sz val="8"/>
            <color indexed="81"/>
            <rFont val="Tahoma"/>
            <family val="2"/>
            <charset val="238"/>
          </rPr>
          <t xml:space="preserve">Lásd a Módszertani megjegyzéseket.
</t>
        </r>
      </text>
    </comment>
    <comment ref="A11" authorId="0" shapeId="0">
      <text>
        <r>
          <rPr>
            <sz val="8"/>
            <color indexed="81"/>
            <rFont val="Tahoma"/>
            <family val="2"/>
            <charset val="238"/>
          </rPr>
          <t>Előző évi áron.</t>
        </r>
      </text>
    </comment>
  </commentList>
</comments>
</file>

<file path=xl/sharedStrings.xml><?xml version="1.0" encoding="utf-8"?>
<sst xmlns="http://schemas.openxmlformats.org/spreadsheetml/2006/main" count="211" uniqueCount="37">
  <si>
    <t>Megnevezés</t>
  </si>
  <si>
    <t>Silókukorica és csalamádé</t>
  </si>
  <si>
    <t>Zöldfű (gyep)</t>
  </si>
  <si>
    <t>$A termelés jellemzői</t>
  </si>
  <si>
    <t>Betakarított terület, hektár</t>
  </si>
  <si>
    <t>Betakarított összes termés, tonna</t>
  </si>
  <si>
    <t>Felvásárlási átlagár, Ft/tonna</t>
  </si>
  <si>
    <t>Bruttó termelési érték, millió Ft</t>
  </si>
  <si>
    <t>$Termelői mérleg, tonna</t>
  </si>
  <si>
    <t>Készlet január 1-jén</t>
  </si>
  <si>
    <t>Közvetlen import (vásárlás külföldről)</t>
  </si>
  <si>
    <t>–</t>
  </si>
  <si>
    <t>Vásárlás belföldről</t>
  </si>
  <si>
    <t>Betakarított összes termés</t>
  </si>
  <si>
    <t>Feldolgozás</t>
  </si>
  <si>
    <t>Közvetlen export</t>
  </si>
  <si>
    <t>Értékesítés</t>
  </si>
  <si>
    <t>felvásárlónak, feldolgozónak, továbbértékesítőnek</t>
  </si>
  <si>
    <t>mezőgazdaságon belül</t>
  </si>
  <si>
    <t>egyéb</t>
  </si>
  <si>
    <t>Fogyasztás saját termelésből</t>
  </si>
  <si>
    <t>Termelőfelhasználás</t>
  </si>
  <si>
    <t>Veszteség</t>
  </si>
  <si>
    <t>Készlet december 31-én</t>
  </si>
  <si>
    <t xml:space="preserve">Bruttó termelés </t>
  </si>
  <si>
    <t>Termésátlag, kg/hektár</t>
  </si>
  <si>
    <t>fogyasztásra (közületnek, piacon, háztól, saját boltban)</t>
  </si>
  <si>
    <t>..</t>
  </si>
  <si>
    <t>folyó áron</t>
  </si>
  <si>
    <t>összehasonlító áron</t>
  </si>
  <si>
    <t>Őszi takarmánykeverék</t>
  </si>
  <si>
    <t>Tavaszi takarmánykeverék</t>
  </si>
  <si>
    <t>Lucerna</t>
  </si>
  <si>
    <t>Vöröshere</t>
  </si>
  <si>
    <t>Forrás összesen</t>
  </si>
  <si>
    <t>Felhasználás összesen</t>
  </si>
  <si>
    <t>4.1.17. A fontosabb takarmánynövények termesztése és felhasználása (2015–)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</si>
</sst>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/>
    <xf numFmtId="3" fontId="4" fillId="0" borderId="0" xfId="0" applyNumberFormat="1" applyFont="1" applyFill="1" applyAlignment="1">
      <alignment horizontal="right"/>
    </xf>
  </cellXfs>
  <cellStyles count="2">
    <cellStyle name="Normál" xfId="0" builtinId="0"/>
    <cellStyle name="Standard_euro-bnk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97496"/>
        <c:axId val="291597920"/>
      </c:barChart>
      <c:catAx>
        <c:axId val="29159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9159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59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91597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65656"/>
        <c:axId val="291598768"/>
      </c:barChart>
      <c:catAx>
        <c:axId val="21836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9159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59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1836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1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0"/>
  <sheetViews>
    <sheetView tabSelected="1" zoomScaleNormal="100" workbookViewId="0"/>
  </sheetViews>
  <sheetFormatPr defaultRowHeight="11.25"/>
  <cols>
    <col min="1" max="1" width="24" style="3" customWidth="1"/>
    <col min="2" max="4" width="9.140625" style="3" customWidth="1"/>
    <col min="5" max="6" width="9.140625" style="3"/>
    <col min="7" max="9" width="9.140625" style="3" customWidth="1"/>
    <col min="10" max="11" width="9.140625" style="3"/>
    <col min="12" max="14" width="9.140625" style="3" customWidth="1"/>
    <col min="15" max="16" width="9.140625" style="3"/>
    <col min="17" max="24" width="9.140625" style="3" customWidth="1"/>
    <col min="25" max="26" width="9.140625" style="3"/>
    <col min="27" max="29" width="9.140625" style="3" customWidth="1"/>
    <col min="30" max="16384" width="9.140625" style="3"/>
  </cols>
  <sheetData>
    <row r="1" spans="1:31" s="12" customFormat="1" ht="20.100000000000001" customHeight="1">
      <c r="A1" s="12" t="s">
        <v>36</v>
      </c>
    </row>
    <row r="2" spans="1:31" s="4" customFormat="1" ht="12.75" customHeight="1">
      <c r="A2" s="16" t="s">
        <v>0</v>
      </c>
      <c r="B2" s="13" t="s">
        <v>1</v>
      </c>
      <c r="C2" s="14"/>
      <c r="D2" s="14"/>
      <c r="E2" s="14"/>
      <c r="F2" s="15"/>
      <c r="G2" s="13" t="s">
        <v>30</v>
      </c>
      <c r="H2" s="14"/>
      <c r="I2" s="14"/>
      <c r="J2" s="14"/>
      <c r="K2" s="15"/>
      <c r="L2" s="13" t="s">
        <v>31</v>
      </c>
      <c r="M2" s="14"/>
      <c r="N2" s="14"/>
      <c r="O2" s="14"/>
      <c r="P2" s="15"/>
      <c r="Q2" s="13" t="s">
        <v>2</v>
      </c>
      <c r="R2" s="14"/>
      <c r="S2" s="14"/>
      <c r="T2" s="14"/>
      <c r="U2" s="15"/>
      <c r="V2" s="13" t="s">
        <v>32</v>
      </c>
      <c r="W2" s="14"/>
      <c r="X2" s="14"/>
      <c r="Y2" s="14"/>
      <c r="Z2" s="15"/>
      <c r="AA2" s="13" t="s">
        <v>33</v>
      </c>
      <c r="AB2" s="14"/>
      <c r="AC2" s="14"/>
      <c r="AD2" s="14"/>
      <c r="AE2" s="15"/>
    </row>
    <row r="3" spans="1:31" s="4" customFormat="1">
      <c r="A3" s="17"/>
      <c r="B3" s="18">
        <v>2015</v>
      </c>
      <c r="C3" s="18">
        <v>2016</v>
      </c>
      <c r="D3" s="18">
        <v>2017</v>
      </c>
      <c r="E3" s="18">
        <v>2018</v>
      </c>
      <c r="F3" s="18">
        <v>2019</v>
      </c>
      <c r="G3" s="18">
        <v>2015</v>
      </c>
      <c r="H3" s="18">
        <v>2016</v>
      </c>
      <c r="I3" s="18">
        <v>2017</v>
      </c>
      <c r="J3" s="18">
        <v>2018</v>
      </c>
      <c r="K3" s="18">
        <v>2019</v>
      </c>
      <c r="L3" s="18">
        <v>2015</v>
      </c>
      <c r="M3" s="18">
        <v>2016</v>
      </c>
      <c r="N3" s="18">
        <v>2017</v>
      </c>
      <c r="O3" s="18">
        <v>2018</v>
      </c>
      <c r="P3" s="18">
        <v>2019</v>
      </c>
      <c r="Q3" s="18">
        <v>2015</v>
      </c>
      <c r="R3" s="18">
        <v>2016</v>
      </c>
      <c r="S3" s="18">
        <v>2017</v>
      </c>
      <c r="T3" s="18">
        <v>2018</v>
      </c>
      <c r="U3" s="18">
        <v>2019</v>
      </c>
      <c r="V3" s="18">
        <v>2015</v>
      </c>
      <c r="W3" s="18">
        <v>2016</v>
      </c>
      <c r="X3" s="18">
        <v>2017</v>
      </c>
      <c r="Y3" s="18">
        <v>2018</v>
      </c>
      <c r="Z3" s="18">
        <v>2019</v>
      </c>
      <c r="AA3" s="18">
        <v>2015</v>
      </c>
      <c r="AB3" s="18">
        <v>2016</v>
      </c>
      <c r="AC3" s="18">
        <v>2017</v>
      </c>
      <c r="AD3" s="18">
        <v>2018</v>
      </c>
      <c r="AE3" s="18">
        <v>2019</v>
      </c>
    </row>
    <row r="4" spans="1:31">
      <c r="A4" s="5" t="s">
        <v>3</v>
      </c>
      <c r="B4" s="5"/>
      <c r="E4" s="2"/>
      <c r="F4" s="2"/>
      <c r="G4" s="5"/>
      <c r="H4" s="1"/>
      <c r="L4" s="5"/>
      <c r="Q4" s="5"/>
      <c r="V4" s="5"/>
      <c r="AA4" s="5"/>
    </row>
    <row r="5" spans="1:31">
      <c r="A5" s="3" t="s">
        <v>4</v>
      </c>
      <c r="B5" s="1">
        <v>89982</v>
      </c>
      <c r="C5" s="2">
        <v>76406</v>
      </c>
      <c r="D5" s="2">
        <v>69047</v>
      </c>
      <c r="E5" s="2">
        <v>66401</v>
      </c>
      <c r="F5" s="2">
        <v>66300</v>
      </c>
      <c r="G5" s="1">
        <v>5989</v>
      </c>
      <c r="H5" s="2">
        <v>8681</v>
      </c>
      <c r="I5" s="2">
        <v>8449</v>
      </c>
      <c r="J5" s="2">
        <v>6675</v>
      </c>
      <c r="K5" s="2">
        <v>5463</v>
      </c>
      <c r="L5" s="1">
        <v>4216</v>
      </c>
      <c r="M5" s="2">
        <v>5548</v>
      </c>
      <c r="N5" s="2">
        <v>5348</v>
      </c>
      <c r="O5" s="2">
        <v>3198</v>
      </c>
      <c r="P5" s="2">
        <v>2524</v>
      </c>
      <c r="Q5" s="1">
        <v>572764</v>
      </c>
      <c r="R5" s="2">
        <v>607672</v>
      </c>
      <c r="S5" s="2">
        <v>626059</v>
      </c>
      <c r="T5" s="2">
        <v>632139</v>
      </c>
      <c r="U5" s="2">
        <v>629403</v>
      </c>
      <c r="V5" s="1">
        <v>134372</v>
      </c>
      <c r="W5" s="2">
        <v>190428</v>
      </c>
      <c r="X5" s="2">
        <v>193576</v>
      </c>
      <c r="Y5" s="2">
        <v>193447</v>
      </c>
      <c r="Z5" s="2">
        <v>213213</v>
      </c>
      <c r="AA5" s="1">
        <v>2681</v>
      </c>
      <c r="AB5" s="2">
        <v>3283</v>
      </c>
      <c r="AC5" s="2">
        <v>3634</v>
      </c>
      <c r="AD5" s="2">
        <v>3692</v>
      </c>
      <c r="AE5" s="2">
        <v>2969</v>
      </c>
    </row>
    <row r="6" spans="1:31">
      <c r="A6" s="6" t="s">
        <v>5</v>
      </c>
      <c r="B6" s="1">
        <v>2154426</v>
      </c>
      <c r="C6" s="2">
        <v>2465698</v>
      </c>
      <c r="D6" s="2">
        <v>1777224</v>
      </c>
      <c r="E6" s="2">
        <v>2053254</v>
      </c>
      <c r="F6" s="2">
        <v>2088370</v>
      </c>
      <c r="G6" s="1">
        <v>84244</v>
      </c>
      <c r="H6" s="2">
        <v>137094</v>
      </c>
      <c r="I6" s="2">
        <v>125821</v>
      </c>
      <c r="J6" s="2">
        <v>104778</v>
      </c>
      <c r="K6" s="2">
        <v>72223</v>
      </c>
      <c r="L6" s="1">
        <v>38932</v>
      </c>
      <c r="M6" s="2">
        <v>76302</v>
      </c>
      <c r="N6" s="2">
        <v>59748</v>
      </c>
      <c r="O6" s="2">
        <v>39852</v>
      </c>
      <c r="P6" s="2">
        <v>38721</v>
      </c>
      <c r="Q6" s="1">
        <v>1131844</v>
      </c>
      <c r="R6" s="2">
        <v>1318912</v>
      </c>
      <c r="S6" s="2">
        <v>1378271</v>
      </c>
      <c r="T6" s="2">
        <v>1420730</v>
      </c>
      <c r="U6" s="2">
        <v>1324657</v>
      </c>
      <c r="V6" s="1">
        <v>595824</v>
      </c>
      <c r="W6" s="2">
        <v>973466</v>
      </c>
      <c r="X6" s="2">
        <v>971133</v>
      </c>
      <c r="Y6" s="2">
        <v>1012878</v>
      </c>
      <c r="Z6" s="2">
        <v>1028344</v>
      </c>
      <c r="AA6" s="1">
        <v>6982</v>
      </c>
      <c r="AB6" s="2">
        <v>11508</v>
      </c>
      <c r="AC6" s="2">
        <v>14169</v>
      </c>
      <c r="AD6" s="2">
        <v>12509</v>
      </c>
      <c r="AE6" s="2">
        <v>9341</v>
      </c>
    </row>
    <row r="7" spans="1:31">
      <c r="A7" s="7" t="s">
        <v>25</v>
      </c>
      <c r="B7" s="19">
        <v>23940</v>
      </c>
      <c r="C7" s="2">
        <v>32270</v>
      </c>
      <c r="D7" s="2">
        <v>25740</v>
      </c>
      <c r="E7" s="2">
        <v>30920</v>
      </c>
      <c r="F7" s="2">
        <v>31500</v>
      </c>
      <c r="G7" s="1">
        <v>14070</v>
      </c>
      <c r="H7" s="2">
        <v>15790</v>
      </c>
      <c r="I7" s="2">
        <v>14890</v>
      </c>
      <c r="J7" s="2">
        <v>15700</v>
      </c>
      <c r="K7" s="2">
        <v>13220</v>
      </c>
      <c r="L7" s="1">
        <v>9230</v>
      </c>
      <c r="M7" s="2">
        <v>13750</v>
      </c>
      <c r="N7" s="2">
        <v>11170</v>
      </c>
      <c r="O7" s="2">
        <v>12460</v>
      </c>
      <c r="P7" s="2">
        <v>15340</v>
      </c>
      <c r="Q7" s="1" t="s">
        <v>27</v>
      </c>
      <c r="R7" s="2" t="s">
        <v>27</v>
      </c>
      <c r="S7" s="2" t="s">
        <v>27</v>
      </c>
      <c r="T7" s="2" t="s">
        <v>27</v>
      </c>
      <c r="U7" s="2" t="s">
        <v>27</v>
      </c>
      <c r="V7" s="1">
        <v>4430</v>
      </c>
      <c r="W7" s="2">
        <v>5110</v>
      </c>
      <c r="X7" s="2">
        <v>5020</v>
      </c>
      <c r="Y7" s="2">
        <v>5240</v>
      </c>
      <c r="Z7" s="2">
        <v>4820</v>
      </c>
      <c r="AA7" s="1">
        <v>2600</v>
      </c>
      <c r="AB7" s="2">
        <v>3510</v>
      </c>
      <c r="AC7" s="2">
        <v>3900</v>
      </c>
      <c r="AD7" s="2">
        <v>3390</v>
      </c>
      <c r="AE7" s="2">
        <v>3150</v>
      </c>
    </row>
    <row r="8" spans="1:31">
      <c r="A8" s="7" t="s">
        <v>6</v>
      </c>
      <c r="B8" s="1" t="s">
        <v>11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  <c r="L8" s="1" t="s">
        <v>11</v>
      </c>
      <c r="M8" s="1" t="s">
        <v>11</v>
      </c>
      <c r="N8" s="1" t="s">
        <v>11</v>
      </c>
      <c r="O8" s="1" t="s">
        <v>11</v>
      </c>
      <c r="P8" s="1" t="s">
        <v>11</v>
      </c>
      <c r="Q8" s="1" t="s">
        <v>11</v>
      </c>
      <c r="R8" s="1" t="s">
        <v>11</v>
      </c>
      <c r="S8" s="1" t="s">
        <v>11</v>
      </c>
      <c r="T8" s="1" t="s">
        <v>11</v>
      </c>
      <c r="U8" s="1" t="s">
        <v>11</v>
      </c>
      <c r="V8" s="1" t="s">
        <v>11</v>
      </c>
      <c r="W8" s="1" t="s">
        <v>11</v>
      </c>
      <c r="X8" s="1" t="s">
        <v>11</v>
      </c>
      <c r="Y8" s="1" t="s">
        <v>11</v>
      </c>
      <c r="Z8" s="1" t="s">
        <v>11</v>
      </c>
      <c r="AA8" s="1" t="s">
        <v>11</v>
      </c>
      <c r="AB8" s="1" t="s">
        <v>11</v>
      </c>
      <c r="AC8" s="1" t="s">
        <v>11</v>
      </c>
      <c r="AD8" s="1" t="s">
        <v>11</v>
      </c>
      <c r="AE8" s="1" t="s">
        <v>11</v>
      </c>
    </row>
    <row r="9" spans="1:31">
      <c r="A9" s="3" t="s">
        <v>7</v>
      </c>
      <c r="B9" s="1"/>
    </row>
    <row r="10" spans="1:31">
      <c r="A10" s="8" t="s">
        <v>28</v>
      </c>
      <c r="B10" s="1">
        <v>20645</v>
      </c>
      <c r="C10" s="1">
        <v>19165</v>
      </c>
      <c r="D10" s="1">
        <v>15570</v>
      </c>
      <c r="E10" s="1">
        <v>18083</v>
      </c>
      <c r="F10" s="1">
        <v>17970</v>
      </c>
      <c r="G10" s="1">
        <v>2817</v>
      </c>
      <c r="H10" s="1">
        <v>1834</v>
      </c>
      <c r="I10" s="1">
        <v>1347</v>
      </c>
      <c r="J10" s="1">
        <v>698</v>
      </c>
      <c r="K10" s="1">
        <v>854</v>
      </c>
      <c r="L10" s="1">
        <v>548</v>
      </c>
      <c r="M10" s="1">
        <v>1805</v>
      </c>
      <c r="N10" s="1">
        <v>907</v>
      </c>
      <c r="O10" s="1">
        <v>492</v>
      </c>
      <c r="P10" s="1">
        <v>338</v>
      </c>
      <c r="Q10" s="1">
        <v>14634</v>
      </c>
      <c r="R10" s="1">
        <v>12679</v>
      </c>
      <c r="S10" s="1">
        <v>16455</v>
      </c>
      <c r="T10" s="1">
        <v>19887</v>
      </c>
      <c r="U10" s="1">
        <v>17948</v>
      </c>
      <c r="V10" s="1">
        <v>12495</v>
      </c>
      <c r="W10" s="1">
        <v>20611</v>
      </c>
      <c r="X10" s="1">
        <v>17314</v>
      </c>
      <c r="Y10" s="1">
        <v>17877</v>
      </c>
      <c r="Z10" s="1">
        <v>18110</v>
      </c>
      <c r="AA10" s="1">
        <v>89</v>
      </c>
      <c r="AB10" s="1">
        <v>182</v>
      </c>
      <c r="AC10" s="1">
        <v>302</v>
      </c>
      <c r="AD10" s="1">
        <v>182</v>
      </c>
      <c r="AE10" s="1">
        <v>86</v>
      </c>
    </row>
    <row r="11" spans="1:31">
      <c r="A11" s="8" t="s">
        <v>29</v>
      </c>
      <c r="B11" s="1">
        <v>18130</v>
      </c>
      <c r="C11" s="1">
        <v>23570</v>
      </c>
      <c r="D11" s="1">
        <v>13828</v>
      </c>
      <c r="E11" s="1">
        <v>18001</v>
      </c>
      <c r="F11" s="1">
        <v>18377</v>
      </c>
      <c r="G11" s="1">
        <v>929</v>
      </c>
      <c r="H11" s="1">
        <v>4612</v>
      </c>
      <c r="I11" s="1">
        <v>1694</v>
      </c>
      <c r="J11" s="1">
        <v>1122</v>
      </c>
      <c r="K11" s="1">
        <v>480</v>
      </c>
      <c r="L11" s="1">
        <v>641</v>
      </c>
      <c r="M11" s="1">
        <v>1080</v>
      </c>
      <c r="N11" s="1">
        <v>1415</v>
      </c>
      <c r="O11" s="1">
        <v>605</v>
      </c>
      <c r="P11" s="1">
        <v>478</v>
      </c>
      <c r="Q11" s="1">
        <v>13328</v>
      </c>
      <c r="R11" s="1">
        <v>17002</v>
      </c>
      <c r="S11" s="1">
        <v>13083</v>
      </c>
      <c r="T11" s="1">
        <v>16837</v>
      </c>
      <c r="U11" s="1">
        <v>18515</v>
      </c>
      <c r="V11" s="1">
        <v>11140</v>
      </c>
      <c r="W11" s="1">
        <v>20314</v>
      </c>
      <c r="X11" s="1">
        <v>20567</v>
      </c>
      <c r="Y11" s="1">
        <v>18090</v>
      </c>
      <c r="Z11" s="1">
        <v>18135</v>
      </c>
      <c r="AA11" s="1">
        <v>145</v>
      </c>
      <c r="AB11" s="1">
        <v>148</v>
      </c>
      <c r="AC11" s="1">
        <v>225</v>
      </c>
      <c r="AD11" s="1">
        <v>263</v>
      </c>
      <c r="AE11" s="1">
        <v>18090</v>
      </c>
    </row>
    <row r="12" spans="1:31">
      <c r="A12" s="5" t="s">
        <v>8</v>
      </c>
      <c r="B12" s="1"/>
      <c r="G12" s="1"/>
      <c r="L12" s="1"/>
      <c r="Q12" s="1"/>
      <c r="V12" s="1"/>
      <c r="AA12" s="1"/>
    </row>
    <row r="13" spans="1:31">
      <c r="A13" s="3" t="s">
        <v>9</v>
      </c>
      <c r="B13" s="1">
        <v>917816.2</v>
      </c>
      <c r="C13" s="1">
        <v>813040</v>
      </c>
      <c r="D13" s="1">
        <v>952864</v>
      </c>
      <c r="E13" s="1">
        <v>840718</v>
      </c>
      <c r="F13" s="1">
        <v>842824</v>
      </c>
      <c r="G13" s="1">
        <v>38048</v>
      </c>
      <c r="H13" s="1">
        <v>33523</v>
      </c>
      <c r="I13" s="1">
        <v>36777</v>
      </c>
      <c r="J13" s="1">
        <v>51562</v>
      </c>
      <c r="K13" s="1">
        <v>36555</v>
      </c>
      <c r="L13" s="1">
        <v>6342</v>
      </c>
      <c r="M13" s="1">
        <v>8552</v>
      </c>
      <c r="N13" s="1">
        <v>11460</v>
      </c>
      <c r="O13" s="1">
        <v>11235</v>
      </c>
      <c r="P13" s="1">
        <v>16905</v>
      </c>
      <c r="Q13" s="1">
        <v>446470.7</v>
      </c>
      <c r="R13" s="1">
        <v>423560.40000000008</v>
      </c>
      <c r="S13" s="1">
        <v>453958</v>
      </c>
      <c r="T13" s="1">
        <v>411806</v>
      </c>
      <c r="U13" s="1">
        <v>413088</v>
      </c>
      <c r="V13" s="1">
        <v>317105</v>
      </c>
      <c r="W13" s="1">
        <v>292983.90000000002</v>
      </c>
      <c r="X13" s="1">
        <v>432065</v>
      </c>
      <c r="Y13" s="1">
        <v>472749</v>
      </c>
      <c r="Z13" s="1">
        <v>499165</v>
      </c>
      <c r="AA13" s="1">
        <v>5698</v>
      </c>
      <c r="AB13" s="1">
        <v>4114</v>
      </c>
      <c r="AC13" s="1">
        <v>8596</v>
      </c>
      <c r="AD13" s="1">
        <v>8161</v>
      </c>
      <c r="AE13" s="1">
        <v>8572</v>
      </c>
    </row>
    <row r="14" spans="1:31" ht="22.5">
      <c r="A14" s="9" t="s">
        <v>10</v>
      </c>
      <c r="B14" s="1" t="s">
        <v>11</v>
      </c>
      <c r="C14" s="1" t="s">
        <v>11</v>
      </c>
      <c r="D14" s="1" t="s">
        <v>11</v>
      </c>
      <c r="E14" s="1" t="s">
        <v>11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1" t="s">
        <v>11</v>
      </c>
      <c r="O14" s="1" t="s">
        <v>11</v>
      </c>
      <c r="P14" s="1" t="s">
        <v>11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 t="s">
        <v>11</v>
      </c>
      <c r="W14" s="1" t="s">
        <v>11</v>
      </c>
      <c r="X14" s="1" t="s">
        <v>11</v>
      </c>
      <c r="Y14" s="1" t="s">
        <v>11</v>
      </c>
      <c r="Z14" s="1" t="s">
        <v>11</v>
      </c>
      <c r="AA14" s="1" t="s">
        <v>11</v>
      </c>
      <c r="AB14" s="1" t="s">
        <v>11</v>
      </c>
      <c r="AC14" s="1" t="s">
        <v>11</v>
      </c>
      <c r="AD14" s="1" t="s">
        <v>11</v>
      </c>
      <c r="AE14" s="1" t="s">
        <v>11</v>
      </c>
    </row>
    <row r="15" spans="1:31">
      <c r="A15" s="6" t="s">
        <v>12</v>
      </c>
      <c r="B15" s="1">
        <v>5279</v>
      </c>
      <c r="C15" s="1">
        <v>4210</v>
      </c>
      <c r="D15" s="1">
        <v>7678</v>
      </c>
      <c r="E15" s="1">
        <v>2075</v>
      </c>
      <c r="F15" s="1">
        <v>5735</v>
      </c>
      <c r="G15" s="1">
        <v>1058</v>
      </c>
      <c r="H15" s="1" t="s">
        <v>11</v>
      </c>
      <c r="I15" s="1">
        <v>2255</v>
      </c>
      <c r="J15" s="1">
        <v>1375</v>
      </c>
      <c r="K15" s="1">
        <v>218</v>
      </c>
      <c r="L15" s="1">
        <v>974</v>
      </c>
      <c r="M15" s="1">
        <v>39</v>
      </c>
      <c r="N15" s="1" t="s">
        <v>11</v>
      </c>
      <c r="O15" s="1" t="s">
        <v>11</v>
      </c>
      <c r="P15" s="1" t="s">
        <v>11</v>
      </c>
      <c r="Q15" s="1">
        <v>1273</v>
      </c>
      <c r="R15" s="1">
        <v>2670</v>
      </c>
      <c r="S15" s="1">
        <v>5125</v>
      </c>
      <c r="T15" s="1">
        <v>1618</v>
      </c>
      <c r="U15" s="1">
        <v>315</v>
      </c>
      <c r="V15" s="1">
        <v>10</v>
      </c>
      <c r="W15" s="1">
        <v>3238</v>
      </c>
      <c r="X15" s="1" t="s">
        <v>11</v>
      </c>
      <c r="Y15" s="1" t="s">
        <v>11</v>
      </c>
      <c r="Z15" s="1">
        <v>432</v>
      </c>
      <c r="AA15" s="1" t="s">
        <v>11</v>
      </c>
      <c r="AB15" s="1">
        <v>2</v>
      </c>
      <c r="AC15" s="1" t="s">
        <v>11</v>
      </c>
      <c r="AD15" s="1" t="s">
        <v>11</v>
      </c>
      <c r="AE15" s="1"/>
    </row>
    <row r="16" spans="1:31">
      <c r="A16" s="3" t="s">
        <v>13</v>
      </c>
      <c r="B16" s="1">
        <v>2154426</v>
      </c>
      <c r="C16" s="1">
        <v>2465698</v>
      </c>
      <c r="D16" s="1">
        <v>1777224</v>
      </c>
      <c r="E16" s="1">
        <v>2053254</v>
      </c>
      <c r="F16" s="1">
        <v>2088370</v>
      </c>
      <c r="G16" s="1">
        <v>84244</v>
      </c>
      <c r="H16" s="1">
        <v>137094</v>
      </c>
      <c r="I16" s="1">
        <v>125821</v>
      </c>
      <c r="J16" s="1">
        <v>104778</v>
      </c>
      <c r="K16" s="1">
        <v>72223</v>
      </c>
      <c r="L16" s="1">
        <v>38932</v>
      </c>
      <c r="M16" s="1">
        <v>76302</v>
      </c>
      <c r="N16" s="1">
        <v>59748</v>
      </c>
      <c r="O16" s="1">
        <v>39852</v>
      </c>
      <c r="P16" s="1">
        <v>38721</v>
      </c>
      <c r="Q16" s="1">
        <v>1131844</v>
      </c>
      <c r="R16" s="1">
        <v>1318912</v>
      </c>
      <c r="S16" s="1">
        <v>1378271</v>
      </c>
      <c r="T16" s="1">
        <v>1420730</v>
      </c>
      <c r="U16" s="1">
        <v>1324657</v>
      </c>
      <c r="V16" s="1">
        <v>595824</v>
      </c>
      <c r="W16" s="1">
        <v>973466</v>
      </c>
      <c r="X16" s="1">
        <v>971133</v>
      </c>
      <c r="Y16" s="1">
        <v>1012878</v>
      </c>
      <c r="Z16" s="1">
        <v>1028344</v>
      </c>
      <c r="AA16" s="1">
        <v>6982</v>
      </c>
      <c r="AB16" s="1">
        <v>11508</v>
      </c>
      <c r="AC16" s="1">
        <v>14169</v>
      </c>
      <c r="AD16" s="1">
        <v>12509</v>
      </c>
      <c r="AE16" s="1">
        <v>9341</v>
      </c>
    </row>
    <row r="17" spans="1:31">
      <c r="A17" s="10" t="s">
        <v>34</v>
      </c>
      <c r="B17" s="20">
        <v>3077521.3</v>
      </c>
      <c r="C17" s="20">
        <v>3282948</v>
      </c>
      <c r="D17" s="20">
        <v>2737766</v>
      </c>
      <c r="E17" s="20">
        <v>2896047</v>
      </c>
      <c r="F17" s="20">
        <v>2936929</v>
      </c>
      <c r="G17" s="20">
        <v>123350</v>
      </c>
      <c r="H17" s="20">
        <v>170617</v>
      </c>
      <c r="I17" s="20">
        <v>164853</v>
      </c>
      <c r="J17" s="20">
        <v>157715</v>
      </c>
      <c r="K17" s="20">
        <v>108996</v>
      </c>
      <c r="L17" s="20">
        <v>46248.200000000004</v>
      </c>
      <c r="M17" s="20">
        <v>84893</v>
      </c>
      <c r="N17" s="20">
        <v>71208</v>
      </c>
      <c r="O17" s="20">
        <v>51087</v>
      </c>
      <c r="P17" s="20">
        <v>55626</v>
      </c>
      <c r="Q17" s="20">
        <v>1579587.7</v>
      </c>
      <c r="R17" s="20">
        <v>1745142</v>
      </c>
      <c r="S17" s="20">
        <v>1837354</v>
      </c>
      <c r="T17" s="20">
        <v>1834154</v>
      </c>
      <c r="U17" s="20">
        <v>1738060</v>
      </c>
      <c r="V17" s="20">
        <v>912938.8</v>
      </c>
      <c r="W17" s="20">
        <v>1269688</v>
      </c>
      <c r="X17" s="20">
        <v>1403198</v>
      </c>
      <c r="Y17" s="20">
        <v>1485627</v>
      </c>
      <c r="Z17" s="20">
        <v>1527941</v>
      </c>
      <c r="AA17" s="20">
        <v>12679.6</v>
      </c>
      <c r="AB17" s="20">
        <v>15624</v>
      </c>
      <c r="AC17" s="20">
        <v>22765</v>
      </c>
      <c r="AD17" s="20">
        <v>20670</v>
      </c>
      <c r="AE17" s="20">
        <v>17913</v>
      </c>
    </row>
    <row r="18" spans="1:31">
      <c r="A18" s="3" t="s">
        <v>14</v>
      </c>
      <c r="B18" s="1">
        <v>521397</v>
      </c>
      <c r="C18" s="1">
        <v>543386</v>
      </c>
      <c r="D18" s="1">
        <v>464834</v>
      </c>
      <c r="E18" s="1">
        <v>510957</v>
      </c>
      <c r="F18" s="1">
        <v>450398</v>
      </c>
      <c r="G18" s="1">
        <v>23997</v>
      </c>
      <c r="H18" s="1">
        <v>28865</v>
      </c>
      <c r="I18" s="1">
        <v>23972</v>
      </c>
      <c r="J18" s="1">
        <v>24236</v>
      </c>
      <c r="K18" s="1">
        <v>12771</v>
      </c>
      <c r="L18" s="1">
        <v>12967</v>
      </c>
      <c r="M18" s="1">
        <v>11888</v>
      </c>
      <c r="N18" s="1">
        <v>3937</v>
      </c>
      <c r="O18" s="1">
        <v>5911</v>
      </c>
      <c r="P18" s="1">
        <v>9994</v>
      </c>
      <c r="Q18" s="1">
        <v>17500</v>
      </c>
      <c r="R18" s="1">
        <v>33744</v>
      </c>
      <c r="S18" s="1">
        <v>25585</v>
      </c>
      <c r="T18" s="1">
        <v>34364</v>
      </c>
      <c r="U18" s="1">
        <v>29821</v>
      </c>
      <c r="V18" s="1">
        <v>44154.900000000009</v>
      </c>
      <c r="W18" s="1">
        <v>64116</v>
      </c>
      <c r="X18" s="1">
        <v>61333</v>
      </c>
      <c r="Y18" s="1">
        <v>64382</v>
      </c>
      <c r="Z18" s="1">
        <v>67019</v>
      </c>
      <c r="AA18" s="1">
        <v>390</v>
      </c>
      <c r="AB18" s="1">
        <v>72</v>
      </c>
      <c r="AC18" s="1">
        <v>378</v>
      </c>
      <c r="AD18" s="1">
        <v>396</v>
      </c>
      <c r="AE18" s="1">
        <v>276</v>
      </c>
    </row>
    <row r="19" spans="1:31">
      <c r="A19" s="3" t="s">
        <v>15</v>
      </c>
      <c r="B19" s="1">
        <v>8298</v>
      </c>
      <c r="C19" s="1">
        <v>11307</v>
      </c>
      <c r="D19" s="1">
        <v>47535</v>
      </c>
      <c r="E19" s="1">
        <v>13873</v>
      </c>
      <c r="F19" s="1">
        <v>6208</v>
      </c>
      <c r="G19" s="1" t="s">
        <v>11</v>
      </c>
      <c r="H19" s="1">
        <v>108</v>
      </c>
      <c r="I19" s="1">
        <v>3267</v>
      </c>
      <c r="J19" s="1" t="s">
        <v>11</v>
      </c>
      <c r="K19" s="1" t="s">
        <v>11</v>
      </c>
      <c r="L19" s="1" t="s">
        <v>11</v>
      </c>
      <c r="M19" s="1" t="s">
        <v>11</v>
      </c>
      <c r="N19" s="1">
        <v>191</v>
      </c>
      <c r="O19" s="1" t="s">
        <v>11</v>
      </c>
      <c r="P19" s="1" t="s">
        <v>11</v>
      </c>
      <c r="Q19" s="1">
        <v>373</v>
      </c>
      <c r="R19" s="1">
        <v>853</v>
      </c>
      <c r="S19" s="1">
        <v>1311</v>
      </c>
      <c r="T19" s="1">
        <v>2216</v>
      </c>
      <c r="U19" s="1">
        <v>1286</v>
      </c>
      <c r="V19" s="1">
        <v>418</v>
      </c>
      <c r="W19" s="1">
        <v>137</v>
      </c>
      <c r="X19" s="1">
        <v>139</v>
      </c>
      <c r="Y19" s="1">
        <v>868</v>
      </c>
      <c r="Z19" s="1">
        <v>752</v>
      </c>
      <c r="AA19" s="1" t="s">
        <v>11</v>
      </c>
      <c r="AB19" s="1" t="s">
        <v>11</v>
      </c>
      <c r="AC19" s="1">
        <v>42</v>
      </c>
      <c r="AD19" s="1" t="s">
        <v>11</v>
      </c>
      <c r="AE19" s="1" t="s">
        <v>11</v>
      </c>
    </row>
    <row r="20" spans="1:31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2.5">
      <c r="A21" s="11" t="s">
        <v>17</v>
      </c>
      <c r="B21" s="1">
        <v>194187</v>
      </c>
      <c r="C21" s="1">
        <v>301812</v>
      </c>
      <c r="D21" s="1">
        <v>226913</v>
      </c>
      <c r="E21" s="1">
        <v>310256</v>
      </c>
      <c r="F21" s="1">
        <v>316387</v>
      </c>
      <c r="G21" s="1">
        <v>9789</v>
      </c>
      <c r="H21" s="1">
        <v>12927</v>
      </c>
      <c r="I21" s="1">
        <v>12125</v>
      </c>
      <c r="J21" s="1">
        <v>20024</v>
      </c>
      <c r="K21" s="1">
        <v>6390</v>
      </c>
      <c r="L21" s="1">
        <v>6525</v>
      </c>
      <c r="M21" s="1">
        <v>5193</v>
      </c>
      <c r="N21" s="1">
        <v>2471</v>
      </c>
      <c r="O21" s="1">
        <v>4539</v>
      </c>
      <c r="P21" s="1">
        <v>5005</v>
      </c>
      <c r="Q21" s="1">
        <v>26150.700000000012</v>
      </c>
      <c r="R21" s="1">
        <v>29929</v>
      </c>
      <c r="S21" s="1">
        <v>32338</v>
      </c>
      <c r="T21" s="1">
        <v>36641</v>
      </c>
      <c r="U21" s="1">
        <v>33759</v>
      </c>
      <c r="V21" s="1">
        <v>41723</v>
      </c>
      <c r="W21" s="1">
        <v>67098</v>
      </c>
      <c r="X21" s="1">
        <v>88372</v>
      </c>
      <c r="Y21" s="1">
        <v>101495</v>
      </c>
      <c r="Z21" s="1">
        <v>96987</v>
      </c>
      <c r="AA21" s="1">
        <v>292</v>
      </c>
      <c r="AB21" s="1">
        <v>267</v>
      </c>
      <c r="AC21" s="1">
        <v>223</v>
      </c>
      <c r="AD21" s="1">
        <v>236</v>
      </c>
      <c r="AE21" s="1">
        <v>320</v>
      </c>
    </row>
    <row r="22" spans="1:31" ht="22.5" customHeight="1">
      <c r="A22" s="11" t="s">
        <v>26</v>
      </c>
      <c r="B22" s="1" t="s">
        <v>11</v>
      </c>
      <c r="C22" s="1" t="s">
        <v>11</v>
      </c>
      <c r="D22" s="1" t="s">
        <v>11</v>
      </c>
      <c r="E22" s="1" t="s">
        <v>11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1" t="s">
        <v>11</v>
      </c>
      <c r="O22" s="1" t="s">
        <v>11</v>
      </c>
      <c r="P22" s="1" t="s">
        <v>11</v>
      </c>
      <c r="Q22" s="1" t="s">
        <v>11</v>
      </c>
      <c r="R22" s="1" t="s">
        <v>11</v>
      </c>
      <c r="S22" s="1" t="s">
        <v>11</v>
      </c>
      <c r="T22" s="1" t="s">
        <v>11</v>
      </c>
      <c r="U22" s="1" t="s">
        <v>11</v>
      </c>
      <c r="V22" s="1" t="s">
        <v>11</v>
      </c>
      <c r="W22" s="1" t="s">
        <v>11</v>
      </c>
      <c r="X22" s="1" t="s">
        <v>11</v>
      </c>
      <c r="Y22" s="1" t="s">
        <v>11</v>
      </c>
      <c r="Z22" s="1" t="s">
        <v>11</v>
      </c>
      <c r="AA22" s="1" t="s">
        <v>11</v>
      </c>
      <c r="AB22" s="1" t="s">
        <v>11</v>
      </c>
      <c r="AC22" s="1" t="s">
        <v>11</v>
      </c>
      <c r="AD22" s="1" t="s">
        <v>11</v>
      </c>
      <c r="AE22" s="1" t="s">
        <v>11</v>
      </c>
    </row>
    <row r="23" spans="1:31">
      <c r="A23" s="8" t="s">
        <v>18</v>
      </c>
      <c r="B23" s="1">
        <v>132567</v>
      </c>
      <c r="C23" s="1">
        <v>78606</v>
      </c>
      <c r="D23" s="1">
        <v>73419</v>
      </c>
      <c r="E23" s="1">
        <v>112442</v>
      </c>
      <c r="F23" s="1">
        <v>168958</v>
      </c>
      <c r="G23" s="1">
        <v>4857</v>
      </c>
      <c r="H23" s="1">
        <v>5870</v>
      </c>
      <c r="I23" s="1">
        <v>17875</v>
      </c>
      <c r="J23" s="1">
        <v>9859</v>
      </c>
      <c r="K23" s="1">
        <v>8399</v>
      </c>
      <c r="L23" s="1">
        <v>1259</v>
      </c>
      <c r="M23" s="1">
        <v>12379</v>
      </c>
      <c r="N23" s="1">
        <v>11285</v>
      </c>
      <c r="O23" s="1">
        <v>1690</v>
      </c>
      <c r="P23" s="1">
        <v>1126</v>
      </c>
      <c r="Q23" s="1">
        <v>71298</v>
      </c>
      <c r="R23" s="1">
        <v>73727</v>
      </c>
      <c r="S23" s="1">
        <v>84820</v>
      </c>
      <c r="T23" s="1">
        <v>79567</v>
      </c>
      <c r="U23" s="1">
        <v>84165</v>
      </c>
      <c r="V23" s="1">
        <v>80584.2</v>
      </c>
      <c r="W23" s="1">
        <v>108994</v>
      </c>
      <c r="X23" s="1">
        <v>124876</v>
      </c>
      <c r="Y23" s="1">
        <v>145502</v>
      </c>
      <c r="Z23" s="1">
        <v>145873</v>
      </c>
      <c r="AA23" s="1">
        <v>1972</v>
      </c>
      <c r="AB23" s="1">
        <v>2405</v>
      </c>
      <c r="AC23" s="1">
        <v>4876</v>
      </c>
      <c r="AD23" s="1">
        <v>3191</v>
      </c>
      <c r="AE23" s="1">
        <v>3499</v>
      </c>
    </row>
    <row r="24" spans="1:31">
      <c r="A24" s="8" t="s">
        <v>19</v>
      </c>
      <c r="B24" s="1" t="s">
        <v>11</v>
      </c>
      <c r="C24" s="1" t="s">
        <v>11</v>
      </c>
      <c r="D24" s="1" t="s">
        <v>11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1" t="s">
        <v>11</v>
      </c>
      <c r="O24" s="1" t="s">
        <v>11</v>
      </c>
      <c r="P24" s="1" t="s">
        <v>11</v>
      </c>
      <c r="Q24" s="1" t="s">
        <v>11</v>
      </c>
      <c r="R24" s="1" t="s">
        <v>11</v>
      </c>
      <c r="S24" s="1" t="s">
        <v>11</v>
      </c>
      <c r="T24" s="1" t="s">
        <v>11</v>
      </c>
      <c r="U24" s="1" t="s">
        <v>11</v>
      </c>
      <c r="V24" s="1" t="s">
        <v>11</v>
      </c>
      <c r="W24" s="1" t="s">
        <v>11</v>
      </c>
      <c r="X24" s="1" t="s">
        <v>11</v>
      </c>
      <c r="Y24" s="1" t="s">
        <v>11</v>
      </c>
      <c r="Z24" s="1" t="s">
        <v>11</v>
      </c>
      <c r="AA24" s="1" t="s">
        <v>11</v>
      </c>
      <c r="AB24" s="1" t="s">
        <v>11</v>
      </c>
      <c r="AC24" s="1" t="s">
        <v>11</v>
      </c>
      <c r="AD24" s="1" t="s">
        <v>11</v>
      </c>
      <c r="AE24" s="1" t="s">
        <v>11</v>
      </c>
    </row>
    <row r="25" spans="1:31">
      <c r="A25" s="3" t="s">
        <v>20</v>
      </c>
      <c r="B25" s="1" t="s">
        <v>11</v>
      </c>
      <c r="C25" s="1" t="s">
        <v>11</v>
      </c>
      <c r="D25" s="1" t="s">
        <v>11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1" t="s">
        <v>11</v>
      </c>
      <c r="O25" s="1" t="s">
        <v>11</v>
      </c>
      <c r="P25" s="1" t="s">
        <v>11</v>
      </c>
      <c r="Q25" s="1" t="s">
        <v>11</v>
      </c>
      <c r="R25" s="1" t="s">
        <v>11</v>
      </c>
      <c r="S25" s="1" t="s">
        <v>11</v>
      </c>
      <c r="T25" s="1" t="s">
        <v>11</v>
      </c>
      <c r="U25" s="1" t="s">
        <v>11</v>
      </c>
      <c r="V25" s="1" t="s">
        <v>11</v>
      </c>
      <c r="W25" s="1" t="s">
        <v>11</v>
      </c>
      <c r="X25" s="1" t="s">
        <v>11</v>
      </c>
      <c r="Y25" s="1" t="s">
        <v>11</v>
      </c>
      <c r="Z25" s="1" t="s">
        <v>11</v>
      </c>
      <c r="AA25" s="1" t="s">
        <v>11</v>
      </c>
      <c r="AB25" s="1" t="s">
        <v>11</v>
      </c>
      <c r="AC25" s="1" t="s">
        <v>11</v>
      </c>
      <c r="AD25" s="1" t="s">
        <v>11</v>
      </c>
      <c r="AE25" s="1" t="s">
        <v>11</v>
      </c>
    </row>
    <row r="26" spans="1:31">
      <c r="A26" s="3" t="s">
        <v>21</v>
      </c>
      <c r="B26" s="1">
        <v>1390566</v>
      </c>
      <c r="C26" s="1">
        <v>1371667</v>
      </c>
      <c r="D26" s="1">
        <v>1071545</v>
      </c>
      <c r="E26" s="1">
        <v>1090425</v>
      </c>
      <c r="F26" s="1">
        <v>1152712</v>
      </c>
      <c r="G26" s="1">
        <v>51196</v>
      </c>
      <c r="H26" s="1">
        <v>85103</v>
      </c>
      <c r="I26" s="1">
        <v>55956</v>
      </c>
      <c r="J26" s="1">
        <v>66926</v>
      </c>
      <c r="K26" s="1">
        <v>46914</v>
      </c>
      <c r="L26" s="1">
        <v>16696.300000000003</v>
      </c>
      <c r="M26" s="1">
        <v>43856</v>
      </c>
      <c r="N26" s="1">
        <v>42089</v>
      </c>
      <c r="O26" s="1">
        <v>22040</v>
      </c>
      <c r="P26" s="1">
        <v>24673</v>
      </c>
      <c r="Q26" s="1">
        <v>1032493.1000000001</v>
      </c>
      <c r="R26" s="1">
        <v>1144404</v>
      </c>
      <c r="S26" s="1">
        <v>1273743</v>
      </c>
      <c r="T26" s="1">
        <v>1253982</v>
      </c>
      <c r="U26" s="1">
        <v>1168504</v>
      </c>
      <c r="V26" s="1">
        <v>449652.79999999993</v>
      </c>
      <c r="W26" s="1">
        <v>586878</v>
      </c>
      <c r="X26" s="1">
        <v>645603</v>
      </c>
      <c r="Y26" s="1">
        <v>665445</v>
      </c>
      <c r="Z26" s="1">
        <v>694077</v>
      </c>
      <c r="AA26" s="1">
        <v>5813</v>
      </c>
      <c r="AB26" s="1">
        <v>4240</v>
      </c>
      <c r="AC26" s="1">
        <v>9079</v>
      </c>
      <c r="AD26" s="1">
        <v>8129</v>
      </c>
      <c r="AE26" s="1">
        <v>6768</v>
      </c>
    </row>
    <row r="27" spans="1:31">
      <c r="A27" s="3" t="s">
        <v>22</v>
      </c>
      <c r="B27" s="1">
        <v>17466</v>
      </c>
      <c r="C27" s="1">
        <v>23306</v>
      </c>
      <c r="D27" s="1">
        <v>12802</v>
      </c>
      <c r="E27" s="1">
        <v>15270</v>
      </c>
      <c r="F27" s="1">
        <v>15997</v>
      </c>
      <c r="G27" s="1">
        <v>1079</v>
      </c>
      <c r="H27" s="1">
        <v>967</v>
      </c>
      <c r="I27" s="1">
        <v>96</v>
      </c>
      <c r="J27" s="1">
        <v>115</v>
      </c>
      <c r="K27" s="1">
        <v>256</v>
      </c>
      <c r="L27" s="1">
        <v>249</v>
      </c>
      <c r="M27" s="1">
        <v>117</v>
      </c>
      <c r="N27" s="1" t="s">
        <v>11</v>
      </c>
      <c r="O27" s="1">
        <v>2</v>
      </c>
      <c r="P27" s="1">
        <v>5</v>
      </c>
      <c r="Q27" s="1">
        <v>8212.4000000000015</v>
      </c>
      <c r="R27" s="1">
        <v>8527</v>
      </c>
      <c r="S27" s="1">
        <v>7751</v>
      </c>
      <c r="T27" s="1">
        <v>14296</v>
      </c>
      <c r="U27" s="1">
        <v>15117</v>
      </c>
      <c r="V27" s="1">
        <v>3422</v>
      </c>
      <c r="W27" s="1">
        <v>10400</v>
      </c>
      <c r="X27" s="1">
        <v>10126</v>
      </c>
      <c r="Y27" s="1">
        <v>8770</v>
      </c>
      <c r="Z27" s="1">
        <v>9765</v>
      </c>
      <c r="AA27" s="1">
        <v>99</v>
      </c>
      <c r="AB27" s="1">
        <v>44</v>
      </c>
      <c r="AC27" s="1">
        <v>6</v>
      </c>
      <c r="AD27" s="1">
        <v>146</v>
      </c>
      <c r="AE27" s="1">
        <v>53</v>
      </c>
    </row>
    <row r="28" spans="1:31">
      <c r="A28" s="6" t="s">
        <v>23</v>
      </c>
      <c r="B28" s="1">
        <v>813040</v>
      </c>
      <c r="C28" s="1">
        <v>952864</v>
      </c>
      <c r="D28" s="1">
        <v>840718</v>
      </c>
      <c r="E28" s="1">
        <v>842824</v>
      </c>
      <c r="F28" s="1">
        <v>826269</v>
      </c>
      <c r="G28" s="1">
        <v>32432</v>
      </c>
      <c r="H28" s="1">
        <v>36777</v>
      </c>
      <c r="I28" s="1">
        <v>51562</v>
      </c>
      <c r="J28" s="1">
        <v>36555</v>
      </c>
      <c r="K28" s="1">
        <v>34266</v>
      </c>
      <c r="L28" s="1">
        <v>8552</v>
      </c>
      <c r="M28" s="1">
        <v>11460</v>
      </c>
      <c r="N28" s="1">
        <v>11235</v>
      </c>
      <c r="O28" s="1">
        <v>16905</v>
      </c>
      <c r="P28" s="1">
        <v>14823</v>
      </c>
      <c r="Q28" s="1">
        <v>423560.40000000008</v>
      </c>
      <c r="R28" s="1">
        <v>453958</v>
      </c>
      <c r="S28" s="1">
        <v>411806</v>
      </c>
      <c r="T28" s="1">
        <v>413088</v>
      </c>
      <c r="U28" s="1">
        <v>405408</v>
      </c>
      <c r="V28" s="1">
        <v>292983.90000000002</v>
      </c>
      <c r="W28" s="1">
        <v>432065</v>
      </c>
      <c r="X28" s="1">
        <v>472749</v>
      </c>
      <c r="Y28" s="1">
        <v>499165</v>
      </c>
      <c r="Z28" s="1">
        <v>513468</v>
      </c>
      <c r="AA28" s="1">
        <v>4114</v>
      </c>
      <c r="AB28" s="1">
        <v>8596</v>
      </c>
      <c r="AC28" s="1">
        <v>8161</v>
      </c>
      <c r="AD28" s="1">
        <v>8572</v>
      </c>
      <c r="AE28" s="1">
        <v>6997</v>
      </c>
    </row>
    <row r="29" spans="1:31">
      <c r="A29" s="10" t="s">
        <v>35</v>
      </c>
      <c r="B29" s="20">
        <v>3077521</v>
      </c>
      <c r="C29" s="20">
        <v>3282948</v>
      </c>
      <c r="D29" s="20">
        <v>2737766</v>
      </c>
      <c r="E29" s="20">
        <v>2896047</v>
      </c>
      <c r="F29" s="20">
        <v>2936929</v>
      </c>
      <c r="G29" s="20">
        <v>123350</v>
      </c>
      <c r="H29" s="20">
        <v>170617</v>
      </c>
      <c r="I29" s="20">
        <v>164853</v>
      </c>
      <c r="J29" s="20">
        <v>157715</v>
      </c>
      <c r="K29" s="20">
        <v>108996</v>
      </c>
      <c r="L29" s="20">
        <v>46248.3</v>
      </c>
      <c r="M29" s="20">
        <v>84893</v>
      </c>
      <c r="N29" s="20">
        <v>71208</v>
      </c>
      <c r="O29" s="20">
        <v>51087</v>
      </c>
      <c r="P29" s="20">
        <v>55626</v>
      </c>
      <c r="Q29" s="20">
        <v>1579587.6</v>
      </c>
      <c r="R29" s="20">
        <v>1745142</v>
      </c>
      <c r="S29" s="20">
        <v>1837354</v>
      </c>
      <c r="T29" s="20">
        <v>1834154</v>
      </c>
      <c r="U29" s="20">
        <v>1738060</v>
      </c>
      <c r="V29" s="20">
        <v>912938.79999999993</v>
      </c>
      <c r="W29" s="20">
        <v>1269688</v>
      </c>
      <c r="X29" s="20">
        <v>1403198</v>
      </c>
      <c r="Y29" s="20">
        <v>1485627</v>
      </c>
      <c r="Z29" s="20">
        <v>1527941</v>
      </c>
      <c r="AA29" s="20">
        <v>12680</v>
      </c>
      <c r="AB29" s="20">
        <v>15624</v>
      </c>
      <c r="AC29" s="20">
        <v>22765</v>
      </c>
      <c r="AD29" s="20">
        <v>20670</v>
      </c>
      <c r="AE29" s="20">
        <v>17913</v>
      </c>
    </row>
    <row r="30" spans="1:31">
      <c r="A30" s="6" t="s">
        <v>24</v>
      </c>
      <c r="B30" s="1">
        <v>2136960.0999999996</v>
      </c>
      <c r="C30" s="1">
        <v>2442392</v>
      </c>
      <c r="D30" s="19">
        <v>1764422</v>
      </c>
      <c r="E30" s="19">
        <v>2037984</v>
      </c>
      <c r="F30" s="19">
        <v>2072373</v>
      </c>
      <c r="G30" s="19">
        <v>83165</v>
      </c>
      <c r="H30" s="19">
        <v>136127</v>
      </c>
      <c r="I30" s="19">
        <v>125725</v>
      </c>
      <c r="J30" s="19">
        <v>104663</v>
      </c>
      <c r="K30" s="19">
        <v>71967</v>
      </c>
      <c r="L30" s="19">
        <v>38683</v>
      </c>
      <c r="M30" s="19">
        <v>76185</v>
      </c>
      <c r="N30" s="19">
        <v>59748</v>
      </c>
      <c r="O30" s="19">
        <v>39850</v>
      </c>
      <c r="P30" s="19">
        <v>38716</v>
      </c>
      <c r="Q30" s="19">
        <v>1123631.6000000001</v>
      </c>
      <c r="R30" s="19">
        <v>1310385</v>
      </c>
      <c r="S30" s="19">
        <v>1370520</v>
      </c>
      <c r="T30" s="19">
        <v>1406434</v>
      </c>
      <c r="U30" s="19">
        <v>1309540</v>
      </c>
      <c r="V30" s="19">
        <v>592402</v>
      </c>
      <c r="W30" s="19">
        <v>963066</v>
      </c>
      <c r="X30" s="19">
        <v>961007</v>
      </c>
      <c r="Y30" s="19">
        <v>1004108</v>
      </c>
      <c r="Z30" s="19">
        <v>1018579</v>
      </c>
      <c r="AA30" s="19">
        <v>6883</v>
      </c>
      <c r="AB30" s="19">
        <v>11464</v>
      </c>
      <c r="AC30" s="19">
        <v>14163</v>
      </c>
      <c r="AD30" s="19">
        <v>12363</v>
      </c>
      <c r="AE30" s="19">
        <v>9288</v>
      </c>
    </row>
  </sheetData>
  <mergeCells count="7">
    <mergeCell ref="Q2:U2"/>
    <mergeCell ref="V2:Z2"/>
    <mergeCell ref="AA2:AE2"/>
    <mergeCell ref="A2:A3"/>
    <mergeCell ref="B2:F2"/>
    <mergeCell ref="G2:K2"/>
    <mergeCell ref="L2:P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4.1.17.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Dobicz Ibolya</dc:creator>
  <cp:lastModifiedBy>Kecskés Beatrix</cp:lastModifiedBy>
  <cp:lastPrinted>2006-09-27T13:19:05Z</cp:lastPrinted>
  <dcterms:created xsi:type="dcterms:W3CDTF">2006-02-06T13:43:29Z</dcterms:created>
  <dcterms:modified xsi:type="dcterms:W3CDTF">2020-10-08T13:07:46Z</dcterms:modified>
</cp:coreProperties>
</file>