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stwork_K\Xstadat_2012\Hun\evkozi\0304\"/>
    </mc:Choice>
  </mc:AlternateContent>
  <bookViews>
    <workbookView xWindow="-15" yWindow="5715" windowWidth="19170" windowHeight="5775"/>
  </bookViews>
  <sheets>
    <sheet name="4.5.5.2." sheetId="1" r:id="rId1"/>
  </sheets>
  <calcPr calcId="152511"/>
</workbook>
</file>

<file path=xl/comments1.xml><?xml version="1.0" encoding="utf-8"?>
<comments xmlns="http://schemas.openxmlformats.org/spreadsheetml/2006/main">
  <authors>
    <author>KSH</author>
    <author>Kaszás Krisztina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>Külföldi látogatások száma, tehergépkocsi-vezetők nélkül</t>
        </r>
      </text>
    </comment>
    <comment ref="B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10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10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1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1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1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1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1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1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12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12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1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1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1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1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14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14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14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14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1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1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1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1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1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H1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16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1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1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1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18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18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18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18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18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18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H18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1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1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1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1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20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20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20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2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2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2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28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28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2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2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2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2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2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2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30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30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3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3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3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32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32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32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32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32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3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3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3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3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3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3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H3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34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3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36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36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36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36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36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36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3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3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3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3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38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38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38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38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4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4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46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46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4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4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4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4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4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4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48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48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4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4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4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4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H4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50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50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50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50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50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50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5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5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5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5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5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5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H5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52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52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5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54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54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54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54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54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54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H54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5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5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5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5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5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56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56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56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56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56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6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6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6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6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6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64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64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6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6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6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6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6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6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66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66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6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6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6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68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68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68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68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6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6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6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6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6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H6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70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70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7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7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7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7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72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72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72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72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72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72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H72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7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7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7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7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74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74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74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74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7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7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8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8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8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8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8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82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82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8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8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8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8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8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8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84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84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8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8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8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86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86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86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86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86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86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H86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8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8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8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8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8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8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H8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88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88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88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8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8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8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8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90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90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90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90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90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90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9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9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9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9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92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92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92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92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9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9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9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9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9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100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100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10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10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10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10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10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10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102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102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10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10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10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10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104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104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104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104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104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10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10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10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10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10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H10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106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106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10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10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10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108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108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108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108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108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108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10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10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10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10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110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110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110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11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11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11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118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118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11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11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11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11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11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11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120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120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120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12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12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12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12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12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H12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122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122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122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122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122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122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12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12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12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12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12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12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H12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126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126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126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126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126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126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12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12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12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12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128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128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128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13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13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13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13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13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13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13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136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136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13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13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13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13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13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13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H13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138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138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138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13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13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13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13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140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140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140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140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140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140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14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14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14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14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14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H14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142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14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14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14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144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144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144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144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144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144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14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14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14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14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146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146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146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146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15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15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15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15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15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15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15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154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154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15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15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15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15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15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15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156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156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156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15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15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15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158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158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158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158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158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158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15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15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15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15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15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15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H15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160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16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16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16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162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162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162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162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162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162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16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16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16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16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164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164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164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17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17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17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17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17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17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172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172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17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17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17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17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17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17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174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174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17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17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17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176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176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176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176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176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176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17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17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17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17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17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H17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178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178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17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17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17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180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180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180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180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180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180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18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18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18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18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182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182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182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182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182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18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18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18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18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18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190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190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19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19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19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19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19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19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192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192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192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19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19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19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19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H19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194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194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194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194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194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194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19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19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19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19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19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19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H19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196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196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19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198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198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198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198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198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198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19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19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19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19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19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200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200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200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200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200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20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20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20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20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20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20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20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208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208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20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20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20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20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20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20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210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210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210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21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21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21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21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212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212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212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212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212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212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21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21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21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21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21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214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214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21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21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21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216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216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216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216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216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216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21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21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21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21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218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218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218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218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A220" authorId="1" shapeId="0">
      <text>
        <r>
          <rPr>
            <sz val="8"/>
            <color indexed="81"/>
            <rFont val="Tahoma"/>
            <family val="2"/>
            <charset val="238"/>
          </rPr>
          <t>A koronavírus-járvány miatt életbelépett veszélyhelyzeti intézkedések, köztük a március közepétől bevezetett határzár és az adatfelvételek szüneteltetése miatt a turisztikai keresletre vonatkozó adatok az I. negyedévben csak a 2020. január 1. és március 13. közötti időszakra vonatkozólag állnak rendelkezésre, ezért azok csak korlátozottan hasonlíthatóak össze korábbi időszakok adataival.</t>
        </r>
      </text>
    </comment>
    <comment ref="B22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22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22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22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22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22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22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226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226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22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22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22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22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22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22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228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228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228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22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22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22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230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230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230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230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230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230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23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23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23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23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23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H23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232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232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23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23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23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23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234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234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234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234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234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234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23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23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23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23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236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236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236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236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A238" authorId="1" shapeId="0">
      <text>
        <r>
          <rPr>
            <sz val="8"/>
            <color indexed="81"/>
            <rFont val="Tahoma"/>
            <family val="2"/>
            <charset val="238"/>
          </rPr>
          <t>A koronavírus-járvány miatt elrendelt határzár következtében 2020. II. negyedévben szüneteltek a turizmust érintő adatfelvételek, így az időszakra vonatkozó adatok nem állnak rendelkezésre.</t>
        </r>
      </text>
    </comment>
    <comment ref="A239" authorId="1" shapeId="0">
      <text>
        <r>
          <rPr>
            <sz val="8"/>
            <color indexed="81"/>
            <rFont val="Tahoma"/>
            <family val="2"/>
            <charset val="238"/>
          </rPr>
          <t>A koronavírus-járvány miatt a III. negyedévben a határforgalom jelentősen elmaradt a korábbi időszaktól, továbbá a határátlépés szabályai 2020. szeptember 1-től ismét szigorodtak, amely az adatszolgáltatók számának további  csökkenését eredményezte. A fentiek miatt a publikált adatok megbízhatósága csökkent és azok csak korlátozottan összehasonlíthatóak a korábbi időszakok adataival.</t>
        </r>
      </text>
    </comment>
    <comment ref="B244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244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244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244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244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24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24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24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246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246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246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246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246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246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24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24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248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248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248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248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H248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24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24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24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24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24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24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250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250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250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250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250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H250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25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25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252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252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25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25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25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25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25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25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254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254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254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254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254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25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25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25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25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A257" authorId="1" shapeId="0">
      <text>
        <r>
          <rPr>
            <sz val="8"/>
            <color indexed="81"/>
            <rFont val="Tahoma"/>
            <family val="2"/>
            <charset val="238"/>
          </rPr>
          <t>2020. IV. negyedévben a továbbra is érvényben lévő határátlépési szabályok valamint a 2020. november 11-én életbe lépő szálláshelyek igénybevételére vonatkozó rendelet miatt a határforgalom jelentősen elmaradt a szokásostól. Az adatszolgáltatók alacsony száma miatt a publikált adatok megbízhatósága csökkent és azok csak korlátozottan összehasonlíthatóak a korábbi időszakok adataival.</t>
        </r>
      </text>
    </comment>
    <comment ref="B260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260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260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260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260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262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262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H262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26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26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26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26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26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26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H26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264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264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264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264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264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264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H264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26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26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26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265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266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266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266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266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266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26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26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26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26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26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267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268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268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268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268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268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H268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26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26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269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270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270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270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270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27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27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D27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E27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27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27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H271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272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272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272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272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B27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C27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F27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  <comment ref="G273" authorId="1" shapeId="0">
      <text>
        <r>
          <rPr>
            <sz val="8"/>
            <color indexed="81"/>
            <rFont val="Tahoma"/>
            <family val="2"/>
            <charset val="238"/>
          </rPr>
          <t>A becslés pontossága nem megbízható.</t>
        </r>
      </text>
    </comment>
  </commentList>
</comments>
</file>

<file path=xl/sharedStrings.xml><?xml version="1.0" encoding="utf-8"?>
<sst xmlns="http://schemas.openxmlformats.org/spreadsheetml/2006/main" count="331" uniqueCount="44">
  <si>
    <t>Fő motiváció</t>
  </si>
  <si>
    <t>0–14 éves</t>
  </si>
  <si>
    <t>15–24 éves</t>
  </si>
  <si>
    <t>25–44 éves</t>
  </si>
  <si>
    <t>45–54 éves</t>
  </si>
  <si>
    <t>55–64 éves</t>
  </si>
  <si>
    <t>65 év és a felett</t>
  </si>
  <si>
    <t>összesen</t>
  </si>
  <si>
    <t>Utazásokon résztvevők száma, ezer fő</t>
  </si>
  <si>
    <t>$2018. I. negyedév</t>
  </si>
  <si>
    <t>Üzleti út, konferencia, üzletelés jellegű utak</t>
  </si>
  <si>
    <t>Magán jellegű utak</t>
  </si>
  <si>
    <t>Munkavégzés</t>
  </si>
  <si>
    <t>Összesen</t>
  </si>
  <si>
    <t>$2017. I. negyedév</t>
  </si>
  <si>
    <t>$2017. IV. negyedév</t>
  </si>
  <si>
    <t>$2017. III. negyedév</t>
  </si>
  <si>
    <t>$2017. II. negyedév</t>
  </si>
  <si>
    <t>–</t>
  </si>
  <si>
    <t>Ezen belül:</t>
  </si>
  <si>
    <t>Szabadidő, szórakozás, egészségmegőrzés</t>
  </si>
  <si>
    <t>Ebből:</t>
  </si>
  <si>
    <t>Üdülés</t>
  </si>
  <si>
    <t>Városnézés</t>
  </si>
  <si>
    <t>Egészségmegőrzés</t>
  </si>
  <si>
    <t>Rokon, barát ismerős meglátogatása</t>
  </si>
  <si>
    <t>Tanulás, tanfolyam</t>
  </si>
  <si>
    <t>Egészségügyi ellátás</t>
  </si>
  <si>
    <t>Vallás, zarándoklat</t>
  </si>
  <si>
    <t>Vásárlás</t>
  </si>
  <si>
    <t>Átutazás</t>
  </si>
  <si>
    <t>Egyéb magáncélú utak</t>
  </si>
  <si>
    <t>4.5.5.2. A Magyarországra tett külföldi utazások száma a látogatók korcsoportja és az utazás célja szerint (új motivációs bontásban)</t>
  </si>
  <si>
    <t>$2018. II. negyedév</t>
  </si>
  <si>
    <t>$2018. III. negyedév</t>
  </si>
  <si>
    <t>$2018. IV. negyedév</t>
  </si>
  <si>
    <t>$2019. I. negyedév</t>
  </si>
  <si>
    <t>$2019. II. negyedév</t>
  </si>
  <si>
    <t>$2019. III. negyedév</t>
  </si>
  <si>
    <t>$2019. IV. negyedév</t>
  </si>
  <si>
    <t>$2020. I. negyedév</t>
  </si>
  <si>
    <t>$2020. II. negyedév</t>
  </si>
  <si>
    <t>$2020. III. negyedév</t>
  </si>
  <si>
    <t>$2020. IV. negyedév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</si>
</sst>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26">
    <xf numFmtId="0" fontId="0" fillId="0" borderId="0" xfId="0"/>
    <xf numFmtId="3" fontId="3" fillId="0" borderId="0" xfId="2" applyNumberFormat="1" applyFont="1" applyFill="1" applyBorder="1"/>
    <xf numFmtId="0" fontId="3" fillId="0" borderId="0" xfId="2" applyFont="1" applyFill="1" applyBorder="1"/>
    <xf numFmtId="0" fontId="3" fillId="0" borderId="0" xfId="2" applyFont="1" applyFill="1" applyBorder="1" applyAlignment="1">
      <alignment horizontal="center"/>
    </xf>
    <xf numFmtId="3" fontId="3" fillId="0" borderId="0" xfId="0" applyNumberFormat="1" applyFont="1" applyFill="1" applyBorder="1"/>
    <xf numFmtId="0" fontId="3" fillId="0" borderId="0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center" wrapText="1" indent="2"/>
    </xf>
    <xf numFmtId="0" fontId="2" fillId="0" borderId="0" xfId="2" applyFont="1" applyFill="1" applyBorder="1"/>
    <xf numFmtId="3" fontId="2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3" fontId="3" fillId="0" borderId="0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3" fontId="2" fillId="0" borderId="0" xfId="2" applyNumberFormat="1" applyFont="1" applyFill="1" applyBorder="1"/>
    <xf numFmtId="3" fontId="3" fillId="0" borderId="0" xfId="2" applyNumberFormat="1" applyFont="1" applyFill="1" applyBorder="1" applyAlignment="1">
      <alignment horizontal="right"/>
    </xf>
    <xf numFmtId="3" fontId="2" fillId="0" borderId="0" xfId="2" applyNumberFormat="1" applyFont="1" applyFill="1" applyBorder="1" applyAlignment="1">
      <alignment horizontal="right"/>
    </xf>
    <xf numFmtId="3" fontId="2" fillId="0" borderId="0" xfId="0" applyNumberFormat="1" applyFont="1" applyFill="1" applyBorder="1"/>
    <xf numFmtId="14" fontId="2" fillId="0" borderId="0" xfId="2" applyNumberFormat="1" applyFont="1" applyFill="1" applyBorder="1" applyAlignment="1">
      <alignment horizontal="left" vertical="center"/>
    </xf>
    <xf numFmtId="0" fontId="2" fillId="0" borderId="0" xfId="2" applyFont="1" applyFill="1" applyBorder="1" applyAlignment="1">
      <alignment horizontal="left" vertical="center"/>
    </xf>
    <xf numFmtId="3" fontId="2" fillId="0" borderId="0" xfId="2" applyNumberFormat="1" applyFont="1" applyFill="1" applyBorder="1" applyAlignment="1">
      <alignment horizontal="left" vertical="center"/>
    </xf>
    <xf numFmtId="3" fontId="3" fillId="0" borderId="1" xfId="2" applyNumberFormat="1" applyFont="1" applyFill="1" applyBorder="1" applyAlignment="1">
      <alignment horizontal="center" vertical="center" wrapText="1"/>
    </xf>
    <xf numFmtId="3" fontId="3" fillId="0" borderId="2" xfId="2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right"/>
    </xf>
    <xf numFmtId="3" fontId="3" fillId="0" borderId="1" xfId="2" applyNumberFormat="1" applyFont="1" applyFill="1" applyBorder="1" applyAlignment="1">
      <alignment horizontal="center" vertical="center" wrapText="1"/>
    </xf>
    <xf numFmtId="3" fontId="3" fillId="0" borderId="2" xfId="2" applyNumberFormat="1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</cellXfs>
  <cellStyles count="3">
    <cellStyle name="Normál" xfId="0" builtinId="0"/>
    <cellStyle name="Normál 2" xfId="1"/>
    <cellStyle name="Normál_Statinfo_export(1)" xfId="2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74"/>
  <sheetViews>
    <sheetView tabSelected="1" zoomScaleNormal="100" zoomScaleSheetLayoutView="85" workbookViewId="0"/>
  </sheetViews>
  <sheetFormatPr defaultColWidth="10" defaultRowHeight="11.25" x14ac:dyDescent="0.2"/>
  <cols>
    <col min="1" max="1" width="41.5703125" style="2" customWidth="1"/>
    <col min="2" max="2" width="8.28515625" style="1" bestFit="1" customWidth="1"/>
    <col min="3" max="6" width="9.140625" style="1" bestFit="1" customWidth="1"/>
    <col min="7" max="7" width="9.85546875" style="1" customWidth="1"/>
    <col min="8" max="8" width="7.85546875" style="1" bestFit="1" customWidth="1"/>
    <col min="9" max="16384" width="10" style="2"/>
  </cols>
  <sheetData>
    <row r="1" spans="1:8" s="18" customFormat="1" ht="20.100000000000001" customHeight="1" x14ac:dyDescent="0.2">
      <c r="A1" s="17" t="s">
        <v>32</v>
      </c>
      <c r="B1" s="19"/>
      <c r="C1" s="19"/>
      <c r="D1" s="19"/>
      <c r="E1" s="19"/>
      <c r="F1" s="19"/>
      <c r="G1" s="19"/>
      <c r="H1" s="19"/>
    </row>
    <row r="2" spans="1:8" s="3" customFormat="1" ht="11.25" customHeight="1" x14ac:dyDescent="0.2">
      <c r="A2" s="25" t="s">
        <v>0</v>
      </c>
      <c r="B2" s="23" t="s">
        <v>8</v>
      </c>
      <c r="C2" s="23"/>
      <c r="D2" s="23"/>
      <c r="E2" s="23"/>
      <c r="F2" s="23"/>
      <c r="G2" s="23"/>
      <c r="H2" s="24"/>
    </row>
    <row r="3" spans="1:8" s="3" customFormat="1" ht="22.5" x14ac:dyDescent="0.2">
      <c r="A3" s="25"/>
      <c r="B3" s="20" t="s">
        <v>1</v>
      </c>
      <c r="C3" s="20" t="s">
        <v>2</v>
      </c>
      <c r="D3" s="20" t="s">
        <v>3</v>
      </c>
      <c r="E3" s="20" t="s">
        <v>4</v>
      </c>
      <c r="F3" s="20" t="s">
        <v>5</v>
      </c>
      <c r="G3" s="20" t="s">
        <v>6</v>
      </c>
      <c r="H3" s="21" t="s">
        <v>7</v>
      </c>
    </row>
    <row r="4" spans="1:8" x14ac:dyDescent="0.2">
      <c r="A4" s="8" t="s">
        <v>14</v>
      </c>
      <c r="B4" s="4"/>
      <c r="C4" s="4"/>
      <c r="D4" s="4"/>
      <c r="E4" s="4"/>
      <c r="F4" s="4"/>
      <c r="G4" s="4"/>
      <c r="H4" s="4"/>
    </row>
    <row r="5" spans="1:8" s="7" customFormat="1" x14ac:dyDescent="0.2">
      <c r="A5" s="9" t="s">
        <v>11</v>
      </c>
      <c r="B5" s="12">
        <v>517</v>
      </c>
      <c r="C5" s="12">
        <v>697</v>
      </c>
      <c r="D5" s="12">
        <v>4585</v>
      </c>
      <c r="E5" s="12">
        <v>2101</v>
      </c>
      <c r="F5" s="12">
        <v>1217</v>
      </c>
      <c r="G5" s="12">
        <v>437</v>
      </c>
      <c r="H5" s="12">
        <v>9554</v>
      </c>
    </row>
    <row r="6" spans="1:8" x14ac:dyDescent="0.2">
      <c r="A6" s="10" t="s">
        <v>19</v>
      </c>
      <c r="B6" s="11"/>
      <c r="C6" s="11"/>
      <c r="D6" s="11"/>
      <c r="E6" s="11"/>
      <c r="F6" s="11"/>
      <c r="G6" s="11"/>
      <c r="H6" s="11"/>
    </row>
    <row r="7" spans="1:8" x14ac:dyDescent="0.2">
      <c r="A7" s="5" t="s">
        <v>20</v>
      </c>
      <c r="B7" s="11">
        <v>126</v>
      </c>
      <c r="C7" s="11">
        <v>267</v>
      </c>
      <c r="D7" s="11">
        <v>942</v>
      </c>
      <c r="E7" s="11">
        <v>493</v>
      </c>
      <c r="F7" s="11">
        <v>374</v>
      </c>
      <c r="G7" s="11">
        <v>122</v>
      </c>
      <c r="H7" s="11">
        <v>2325</v>
      </c>
    </row>
    <row r="8" spans="1:8" x14ac:dyDescent="0.2">
      <c r="A8" s="5" t="s">
        <v>21</v>
      </c>
      <c r="B8" s="11"/>
      <c r="C8" s="11"/>
      <c r="D8" s="11"/>
      <c r="E8" s="11"/>
      <c r="F8" s="11"/>
      <c r="G8" s="11"/>
      <c r="H8" s="11"/>
    </row>
    <row r="9" spans="1:8" x14ac:dyDescent="0.2">
      <c r="A9" s="6" t="s">
        <v>22</v>
      </c>
      <c r="B9" s="11">
        <v>48</v>
      </c>
      <c r="C9" s="11">
        <v>26</v>
      </c>
      <c r="D9" s="11">
        <v>129</v>
      </c>
      <c r="E9" s="11">
        <v>136</v>
      </c>
      <c r="F9" s="11">
        <v>117</v>
      </c>
      <c r="G9" s="11">
        <v>29</v>
      </c>
      <c r="H9" s="11">
        <v>485</v>
      </c>
    </row>
    <row r="10" spans="1:8" x14ac:dyDescent="0.2">
      <c r="A10" s="6" t="s">
        <v>23</v>
      </c>
      <c r="B10" s="11">
        <v>34</v>
      </c>
      <c r="C10" s="11">
        <v>140</v>
      </c>
      <c r="D10" s="11">
        <v>447</v>
      </c>
      <c r="E10" s="11">
        <v>185</v>
      </c>
      <c r="F10" s="11">
        <v>97</v>
      </c>
      <c r="G10" s="11">
        <v>37</v>
      </c>
      <c r="H10" s="11">
        <v>941</v>
      </c>
    </row>
    <row r="11" spans="1:8" x14ac:dyDescent="0.2">
      <c r="A11" s="6" t="s">
        <v>24</v>
      </c>
      <c r="B11" s="11">
        <v>3</v>
      </c>
      <c r="C11" s="11">
        <v>1</v>
      </c>
      <c r="D11" s="11">
        <v>31</v>
      </c>
      <c r="E11" s="11">
        <v>42</v>
      </c>
      <c r="F11" s="11">
        <v>37</v>
      </c>
      <c r="G11" s="11">
        <v>17</v>
      </c>
      <c r="H11" s="11">
        <v>130</v>
      </c>
    </row>
    <row r="12" spans="1:8" x14ac:dyDescent="0.2">
      <c r="A12" s="5" t="s">
        <v>25</v>
      </c>
      <c r="B12" s="11">
        <v>82</v>
      </c>
      <c r="C12" s="11">
        <v>87</v>
      </c>
      <c r="D12" s="11">
        <v>568</v>
      </c>
      <c r="E12" s="11">
        <v>174</v>
      </c>
      <c r="F12" s="11">
        <v>118</v>
      </c>
      <c r="G12" s="11">
        <v>44</v>
      </c>
      <c r="H12" s="11">
        <v>1073</v>
      </c>
    </row>
    <row r="13" spans="1:8" x14ac:dyDescent="0.2">
      <c r="A13" s="5" t="s">
        <v>26</v>
      </c>
      <c r="B13" s="11">
        <v>10</v>
      </c>
      <c r="C13" s="11">
        <v>89</v>
      </c>
      <c r="D13" s="11">
        <v>11</v>
      </c>
      <c r="E13" s="11">
        <v>4</v>
      </c>
      <c r="F13" s="11">
        <v>4</v>
      </c>
      <c r="G13" s="11" t="s">
        <v>18</v>
      </c>
      <c r="H13" s="11">
        <v>117</v>
      </c>
    </row>
    <row r="14" spans="1:8" x14ac:dyDescent="0.2">
      <c r="A14" s="5" t="s">
        <v>27</v>
      </c>
      <c r="B14" s="11">
        <v>8</v>
      </c>
      <c r="C14" s="11">
        <v>1</v>
      </c>
      <c r="D14" s="11">
        <v>55</v>
      </c>
      <c r="E14" s="11">
        <v>114</v>
      </c>
      <c r="F14" s="11">
        <v>129</v>
      </c>
      <c r="G14" s="11">
        <v>52</v>
      </c>
      <c r="H14" s="11">
        <v>359</v>
      </c>
    </row>
    <row r="15" spans="1:8" x14ac:dyDescent="0.2">
      <c r="A15" s="5" t="s">
        <v>28</v>
      </c>
      <c r="B15" s="11">
        <v>7</v>
      </c>
      <c r="C15" s="12" t="s">
        <v>18</v>
      </c>
      <c r="D15" s="11">
        <v>5</v>
      </c>
      <c r="E15" s="11">
        <v>5</v>
      </c>
      <c r="F15" s="11">
        <v>17</v>
      </c>
      <c r="G15" s="11">
        <v>3</v>
      </c>
      <c r="H15" s="11">
        <v>37</v>
      </c>
    </row>
    <row r="16" spans="1:8" x14ac:dyDescent="0.2">
      <c r="A16" s="5" t="s">
        <v>29</v>
      </c>
      <c r="B16" s="11">
        <v>86</v>
      </c>
      <c r="C16" s="11">
        <v>101</v>
      </c>
      <c r="D16" s="11">
        <v>984</v>
      </c>
      <c r="E16" s="11">
        <v>606</v>
      </c>
      <c r="F16" s="11">
        <v>369</v>
      </c>
      <c r="G16" s="11">
        <v>174</v>
      </c>
      <c r="H16" s="11">
        <v>2318</v>
      </c>
    </row>
    <row r="17" spans="1:8" x14ac:dyDescent="0.2">
      <c r="A17" s="5" t="s">
        <v>30</v>
      </c>
      <c r="B17" s="11">
        <v>183</v>
      </c>
      <c r="C17" s="11">
        <v>147</v>
      </c>
      <c r="D17" s="11">
        <v>1970</v>
      </c>
      <c r="E17" s="11">
        <v>680</v>
      </c>
      <c r="F17" s="11">
        <v>165</v>
      </c>
      <c r="G17" s="11">
        <v>23</v>
      </c>
      <c r="H17" s="11">
        <v>3168</v>
      </c>
    </row>
    <row r="18" spans="1:8" x14ac:dyDescent="0.2">
      <c r="A18" s="5" t="s">
        <v>31</v>
      </c>
      <c r="B18" s="11">
        <v>15</v>
      </c>
      <c r="C18" s="11">
        <v>5</v>
      </c>
      <c r="D18" s="11">
        <v>51</v>
      </c>
      <c r="E18" s="11">
        <v>26</v>
      </c>
      <c r="F18" s="11">
        <v>42</v>
      </c>
      <c r="G18" s="11">
        <v>19</v>
      </c>
      <c r="H18" s="11">
        <v>157</v>
      </c>
    </row>
    <row r="19" spans="1:8" s="7" customFormat="1" x14ac:dyDescent="0.2">
      <c r="A19" s="9" t="s">
        <v>10</v>
      </c>
      <c r="B19" s="12">
        <v>3</v>
      </c>
      <c r="C19" s="12">
        <v>10</v>
      </c>
      <c r="D19" s="12">
        <v>330</v>
      </c>
      <c r="E19" s="12">
        <v>148</v>
      </c>
      <c r="F19" s="12">
        <v>47</v>
      </c>
      <c r="G19" s="12">
        <v>1</v>
      </c>
      <c r="H19" s="12">
        <v>539</v>
      </c>
    </row>
    <row r="20" spans="1:8" s="7" customFormat="1" x14ac:dyDescent="0.2">
      <c r="A20" s="9" t="s">
        <v>12</v>
      </c>
      <c r="B20" s="12" t="s">
        <v>18</v>
      </c>
      <c r="C20" s="12">
        <v>17</v>
      </c>
      <c r="D20" s="12">
        <v>353</v>
      </c>
      <c r="E20" s="12">
        <v>123</v>
      </c>
      <c r="F20" s="12">
        <v>17</v>
      </c>
      <c r="G20" s="12" t="s">
        <v>18</v>
      </c>
      <c r="H20" s="12">
        <v>511</v>
      </c>
    </row>
    <row r="21" spans="1:8" s="7" customFormat="1" x14ac:dyDescent="0.2">
      <c r="A21" s="9" t="s">
        <v>13</v>
      </c>
      <c r="B21" s="12">
        <v>520</v>
      </c>
      <c r="C21" s="12">
        <v>724</v>
      </c>
      <c r="D21" s="12">
        <v>5269</v>
      </c>
      <c r="E21" s="12">
        <v>2372</v>
      </c>
      <c r="F21" s="12">
        <v>1281</v>
      </c>
      <c r="G21" s="12">
        <v>437</v>
      </c>
      <c r="H21" s="12">
        <v>10603</v>
      </c>
    </row>
    <row r="22" spans="1:8" x14ac:dyDescent="0.2">
      <c r="A22" s="8" t="s">
        <v>17</v>
      </c>
      <c r="B22" s="13"/>
      <c r="C22" s="13"/>
      <c r="D22" s="13"/>
      <c r="E22" s="13"/>
      <c r="F22" s="13"/>
      <c r="G22" s="13"/>
      <c r="H22" s="13"/>
    </row>
    <row r="23" spans="1:8" s="7" customFormat="1" x14ac:dyDescent="0.2">
      <c r="A23" s="9" t="s">
        <v>11</v>
      </c>
      <c r="B23" s="12">
        <v>888</v>
      </c>
      <c r="C23" s="12">
        <v>878</v>
      </c>
      <c r="D23" s="12">
        <v>5801</v>
      </c>
      <c r="E23" s="12">
        <v>2589</v>
      </c>
      <c r="F23" s="12">
        <v>1463</v>
      </c>
      <c r="G23" s="12">
        <v>624</v>
      </c>
      <c r="H23" s="12">
        <v>12245</v>
      </c>
    </row>
    <row r="24" spans="1:8" x14ac:dyDescent="0.2">
      <c r="A24" s="10" t="s">
        <v>19</v>
      </c>
      <c r="B24" s="11"/>
      <c r="C24" s="11"/>
      <c r="D24" s="11"/>
      <c r="E24" s="11"/>
      <c r="F24" s="11"/>
      <c r="G24" s="11"/>
      <c r="H24" s="11"/>
    </row>
    <row r="25" spans="1:8" x14ac:dyDescent="0.2">
      <c r="A25" s="5" t="s">
        <v>20</v>
      </c>
      <c r="B25" s="11">
        <v>276</v>
      </c>
      <c r="C25" s="11">
        <v>399</v>
      </c>
      <c r="D25" s="11">
        <v>1483</v>
      </c>
      <c r="E25" s="11">
        <v>731</v>
      </c>
      <c r="F25" s="11">
        <v>528</v>
      </c>
      <c r="G25" s="11">
        <v>259</v>
      </c>
      <c r="H25" s="11">
        <v>3675</v>
      </c>
    </row>
    <row r="26" spans="1:8" x14ac:dyDescent="0.2">
      <c r="A26" s="5" t="s">
        <v>21</v>
      </c>
      <c r="B26" s="11"/>
      <c r="C26" s="11"/>
      <c r="D26" s="11"/>
      <c r="E26" s="11"/>
      <c r="F26" s="11"/>
      <c r="G26" s="11"/>
      <c r="H26" s="11"/>
    </row>
    <row r="27" spans="1:8" x14ac:dyDescent="0.2">
      <c r="A27" s="6" t="s">
        <v>22</v>
      </c>
      <c r="B27" s="11">
        <v>128</v>
      </c>
      <c r="C27" s="11">
        <v>61</v>
      </c>
      <c r="D27" s="11">
        <v>319</v>
      </c>
      <c r="E27" s="11">
        <v>194</v>
      </c>
      <c r="F27" s="11">
        <v>190</v>
      </c>
      <c r="G27" s="11">
        <v>69</v>
      </c>
      <c r="H27" s="11">
        <v>961</v>
      </c>
    </row>
    <row r="28" spans="1:8" x14ac:dyDescent="0.2">
      <c r="A28" s="6" t="s">
        <v>23</v>
      </c>
      <c r="B28" s="11">
        <v>52</v>
      </c>
      <c r="C28" s="11">
        <v>152</v>
      </c>
      <c r="D28" s="11">
        <v>628</v>
      </c>
      <c r="E28" s="11">
        <v>257</v>
      </c>
      <c r="F28" s="11">
        <v>124</v>
      </c>
      <c r="G28" s="11">
        <v>52</v>
      </c>
      <c r="H28" s="11">
        <v>1266</v>
      </c>
    </row>
    <row r="29" spans="1:8" x14ac:dyDescent="0.2">
      <c r="A29" s="6" t="s">
        <v>24</v>
      </c>
      <c r="B29" s="11">
        <v>15</v>
      </c>
      <c r="C29" s="11">
        <v>7</v>
      </c>
      <c r="D29" s="11">
        <v>36</v>
      </c>
      <c r="E29" s="11">
        <v>72</v>
      </c>
      <c r="F29" s="11">
        <v>38</v>
      </c>
      <c r="G29" s="11">
        <v>16</v>
      </c>
      <c r="H29" s="11">
        <v>183</v>
      </c>
    </row>
    <row r="30" spans="1:8" x14ac:dyDescent="0.2">
      <c r="A30" s="5" t="s">
        <v>25</v>
      </c>
      <c r="B30" s="11">
        <v>89</v>
      </c>
      <c r="C30" s="11">
        <v>74</v>
      </c>
      <c r="D30" s="11">
        <v>657</v>
      </c>
      <c r="E30" s="11">
        <v>222</v>
      </c>
      <c r="F30" s="11">
        <v>131</v>
      </c>
      <c r="G30" s="11">
        <v>65</v>
      </c>
      <c r="H30" s="11">
        <v>1237</v>
      </c>
    </row>
    <row r="31" spans="1:8" x14ac:dyDescent="0.2">
      <c r="A31" s="5" t="s">
        <v>26</v>
      </c>
      <c r="B31" s="11">
        <v>24</v>
      </c>
      <c r="C31" s="11">
        <v>83</v>
      </c>
      <c r="D31" s="11">
        <v>18</v>
      </c>
      <c r="E31" s="11">
        <v>5</v>
      </c>
      <c r="F31" s="11" t="s">
        <v>18</v>
      </c>
      <c r="G31" s="11" t="s">
        <v>18</v>
      </c>
      <c r="H31" s="11">
        <v>130</v>
      </c>
    </row>
    <row r="32" spans="1:8" x14ac:dyDescent="0.2">
      <c r="A32" s="5" t="s">
        <v>27</v>
      </c>
      <c r="B32" s="11">
        <v>17</v>
      </c>
      <c r="C32" s="11">
        <v>3</v>
      </c>
      <c r="D32" s="11">
        <v>55</v>
      </c>
      <c r="E32" s="11">
        <v>124</v>
      </c>
      <c r="F32" s="11">
        <v>142</v>
      </c>
      <c r="G32" s="11">
        <v>67</v>
      </c>
      <c r="H32" s="11">
        <v>407</v>
      </c>
    </row>
    <row r="33" spans="1:8" x14ac:dyDescent="0.2">
      <c r="A33" s="5" t="s">
        <v>28</v>
      </c>
      <c r="B33" s="11">
        <v>4</v>
      </c>
      <c r="C33" s="11">
        <v>1</v>
      </c>
      <c r="D33" s="11">
        <v>2</v>
      </c>
      <c r="E33" s="11">
        <v>11</v>
      </c>
      <c r="F33" s="11">
        <v>7</v>
      </c>
      <c r="G33" s="11">
        <v>8</v>
      </c>
      <c r="H33" s="11">
        <v>32</v>
      </c>
    </row>
    <row r="34" spans="1:8" x14ac:dyDescent="0.2">
      <c r="A34" s="5" t="s">
        <v>29</v>
      </c>
      <c r="B34" s="11">
        <v>137</v>
      </c>
      <c r="C34" s="11">
        <v>111</v>
      </c>
      <c r="D34" s="11">
        <v>1100</v>
      </c>
      <c r="E34" s="11">
        <v>611</v>
      </c>
      <c r="F34" s="11">
        <v>342</v>
      </c>
      <c r="G34" s="11">
        <v>161</v>
      </c>
      <c r="H34" s="11">
        <v>2463</v>
      </c>
    </row>
    <row r="35" spans="1:8" x14ac:dyDescent="0.2">
      <c r="A35" s="5" t="s">
        <v>30</v>
      </c>
      <c r="B35" s="11">
        <v>314</v>
      </c>
      <c r="C35" s="11">
        <v>200</v>
      </c>
      <c r="D35" s="11">
        <v>2429</v>
      </c>
      <c r="E35" s="11">
        <v>836</v>
      </c>
      <c r="F35" s="11">
        <v>244</v>
      </c>
      <c r="G35" s="11">
        <v>49</v>
      </c>
      <c r="H35" s="11">
        <v>4071</v>
      </c>
    </row>
    <row r="36" spans="1:8" x14ac:dyDescent="0.2">
      <c r="A36" s="5" t="s">
        <v>31</v>
      </c>
      <c r="B36" s="11">
        <v>27</v>
      </c>
      <c r="C36" s="11">
        <v>7</v>
      </c>
      <c r="D36" s="11">
        <v>59</v>
      </c>
      <c r="E36" s="11">
        <v>50</v>
      </c>
      <c r="F36" s="11">
        <v>69</v>
      </c>
      <c r="G36" s="11">
        <v>16</v>
      </c>
      <c r="H36" s="11">
        <v>229</v>
      </c>
    </row>
    <row r="37" spans="1:8" s="7" customFormat="1" x14ac:dyDescent="0.2">
      <c r="A37" s="9" t="s">
        <v>10</v>
      </c>
      <c r="B37" s="12">
        <v>3</v>
      </c>
      <c r="C37" s="12">
        <v>9</v>
      </c>
      <c r="D37" s="12">
        <v>322</v>
      </c>
      <c r="E37" s="12">
        <v>152</v>
      </c>
      <c r="F37" s="12">
        <v>37</v>
      </c>
      <c r="G37" s="12">
        <v>2</v>
      </c>
      <c r="H37" s="12">
        <v>524</v>
      </c>
    </row>
    <row r="38" spans="1:8" s="7" customFormat="1" x14ac:dyDescent="0.2">
      <c r="A38" s="9" t="s">
        <v>12</v>
      </c>
      <c r="B38" s="12" t="s">
        <v>18</v>
      </c>
      <c r="C38" s="12">
        <v>10</v>
      </c>
      <c r="D38" s="12">
        <v>372</v>
      </c>
      <c r="E38" s="12">
        <v>98</v>
      </c>
      <c r="F38" s="12">
        <v>21</v>
      </c>
      <c r="G38" s="12">
        <v>1</v>
      </c>
      <c r="H38" s="12">
        <v>502</v>
      </c>
    </row>
    <row r="39" spans="1:8" s="7" customFormat="1" x14ac:dyDescent="0.2">
      <c r="A39" s="9" t="s">
        <v>13</v>
      </c>
      <c r="B39" s="12">
        <v>891</v>
      </c>
      <c r="C39" s="12">
        <v>896</v>
      </c>
      <c r="D39" s="12">
        <v>6496</v>
      </c>
      <c r="E39" s="12">
        <v>2839</v>
      </c>
      <c r="F39" s="12">
        <v>1521</v>
      </c>
      <c r="G39" s="12">
        <v>627</v>
      </c>
      <c r="H39" s="12">
        <v>13270</v>
      </c>
    </row>
    <row r="40" spans="1:8" x14ac:dyDescent="0.2">
      <c r="A40" s="8" t="s">
        <v>16</v>
      </c>
      <c r="B40" s="13"/>
      <c r="C40" s="13"/>
      <c r="D40" s="13"/>
      <c r="E40" s="13"/>
      <c r="F40" s="13"/>
      <c r="G40" s="13"/>
      <c r="H40" s="13"/>
    </row>
    <row r="41" spans="1:8" s="7" customFormat="1" x14ac:dyDescent="0.2">
      <c r="A41" s="9" t="s">
        <v>11</v>
      </c>
      <c r="B41" s="12">
        <v>1792</v>
      </c>
      <c r="C41" s="12">
        <v>1611</v>
      </c>
      <c r="D41" s="12">
        <v>8281</v>
      </c>
      <c r="E41" s="12">
        <v>3359</v>
      </c>
      <c r="F41" s="12">
        <v>1971</v>
      </c>
      <c r="G41" s="12">
        <v>837</v>
      </c>
      <c r="H41" s="12">
        <v>17851</v>
      </c>
    </row>
    <row r="42" spans="1:8" x14ac:dyDescent="0.2">
      <c r="A42" s="10" t="s">
        <v>19</v>
      </c>
      <c r="B42" s="11"/>
      <c r="C42" s="11"/>
      <c r="D42" s="11"/>
      <c r="E42" s="11"/>
      <c r="F42" s="11"/>
      <c r="G42" s="11"/>
      <c r="H42" s="11"/>
    </row>
    <row r="43" spans="1:8" x14ac:dyDescent="0.2">
      <c r="A43" s="5" t="s">
        <v>20</v>
      </c>
      <c r="B43" s="11">
        <v>495</v>
      </c>
      <c r="C43" s="11">
        <v>697</v>
      </c>
      <c r="D43" s="11">
        <v>2171</v>
      </c>
      <c r="E43" s="11">
        <v>911</v>
      </c>
      <c r="F43" s="11">
        <v>695</v>
      </c>
      <c r="G43" s="11">
        <v>372</v>
      </c>
      <c r="H43" s="11">
        <v>5342</v>
      </c>
    </row>
    <row r="44" spans="1:8" x14ac:dyDescent="0.2">
      <c r="A44" s="5" t="s">
        <v>21</v>
      </c>
      <c r="B44" s="11"/>
      <c r="C44" s="11"/>
      <c r="D44" s="11"/>
      <c r="E44" s="11"/>
      <c r="F44" s="11"/>
      <c r="G44" s="11"/>
      <c r="H44" s="11"/>
    </row>
    <row r="45" spans="1:8" x14ac:dyDescent="0.2">
      <c r="A45" s="6" t="s">
        <v>22</v>
      </c>
      <c r="B45" s="11">
        <v>297</v>
      </c>
      <c r="C45" s="11">
        <v>167</v>
      </c>
      <c r="D45" s="11">
        <v>596</v>
      </c>
      <c r="E45" s="11">
        <v>296</v>
      </c>
      <c r="F45" s="11">
        <v>269</v>
      </c>
      <c r="G45" s="11">
        <v>102</v>
      </c>
      <c r="H45" s="11">
        <v>1727</v>
      </c>
    </row>
    <row r="46" spans="1:8" x14ac:dyDescent="0.2">
      <c r="A46" s="6" t="s">
        <v>23</v>
      </c>
      <c r="B46" s="11">
        <v>81</v>
      </c>
      <c r="C46" s="11">
        <v>180</v>
      </c>
      <c r="D46" s="11">
        <v>670</v>
      </c>
      <c r="E46" s="11">
        <v>302</v>
      </c>
      <c r="F46" s="11">
        <v>144</v>
      </c>
      <c r="G46" s="11">
        <v>61</v>
      </c>
      <c r="H46" s="11">
        <v>1437</v>
      </c>
    </row>
    <row r="47" spans="1:8" x14ac:dyDescent="0.2">
      <c r="A47" s="6" t="s">
        <v>24</v>
      </c>
      <c r="B47" s="11">
        <v>51</v>
      </c>
      <c r="C47" s="11">
        <v>46</v>
      </c>
      <c r="D47" s="11">
        <v>86</v>
      </c>
      <c r="E47" s="11">
        <v>75</v>
      </c>
      <c r="F47" s="11">
        <v>67</v>
      </c>
      <c r="G47" s="11">
        <v>55</v>
      </c>
      <c r="H47" s="11">
        <v>379</v>
      </c>
    </row>
    <row r="48" spans="1:8" x14ac:dyDescent="0.2">
      <c r="A48" s="5" t="s">
        <v>25</v>
      </c>
      <c r="B48" s="11">
        <v>122</v>
      </c>
      <c r="C48" s="11">
        <v>124</v>
      </c>
      <c r="D48" s="11">
        <v>679</v>
      </c>
      <c r="E48" s="11">
        <v>223</v>
      </c>
      <c r="F48" s="11">
        <v>176</v>
      </c>
      <c r="G48" s="11">
        <v>67</v>
      </c>
      <c r="H48" s="11">
        <v>1392</v>
      </c>
    </row>
    <row r="49" spans="1:8" x14ac:dyDescent="0.2">
      <c r="A49" s="5" t="s">
        <v>26</v>
      </c>
      <c r="B49" s="11">
        <v>6</v>
      </c>
      <c r="C49" s="11">
        <v>36</v>
      </c>
      <c r="D49" s="11">
        <v>4</v>
      </c>
      <c r="E49" s="11">
        <v>1</v>
      </c>
      <c r="F49" s="11" t="s">
        <v>18</v>
      </c>
      <c r="G49" s="11" t="s">
        <v>18</v>
      </c>
      <c r="H49" s="11">
        <v>46</v>
      </c>
    </row>
    <row r="50" spans="1:8" x14ac:dyDescent="0.2">
      <c r="A50" s="5" t="s">
        <v>27</v>
      </c>
      <c r="B50" s="11">
        <v>16</v>
      </c>
      <c r="C50" s="11">
        <v>4</v>
      </c>
      <c r="D50" s="11">
        <v>59</v>
      </c>
      <c r="E50" s="11">
        <v>130</v>
      </c>
      <c r="F50" s="11">
        <v>171</v>
      </c>
      <c r="G50" s="11">
        <v>73</v>
      </c>
      <c r="H50" s="11">
        <v>453</v>
      </c>
    </row>
    <row r="51" spans="1:8" x14ac:dyDescent="0.2">
      <c r="A51" s="5" t="s">
        <v>28</v>
      </c>
      <c r="B51" s="11">
        <v>4</v>
      </c>
      <c r="C51" s="11">
        <v>1</v>
      </c>
      <c r="D51" s="11">
        <v>6</v>
      </c>
      <c r="E51" s="11">
        <v>7</v>
      </c>
      <c r="F51" s="11">
        <v>12</v>
      </c>
      <c r="G51" s="11">
        <v>10</v>
      </c>
      <c r="H51" s="11">
        <v>39</v>
      </c>
    </row>
    <row r="52" spans="1:8" x14ac:dyDescent="0.2">
      <c r="A52" s="5" t="s">
        <v>29</v>
      </c>
      <c r="B52" s="11">
        <v>119</v>
      </c>
      <c r="C52" s="11">
        <v>209</v>
      </c>
      <c r="D52" s="11">
        <v>1270</v>
      </c>
      <c r="E52" s="11">
        <v>696</v>
      </c>
      <c r="F52" s="11">
        <v>434</v>
      </c>
      <c r="G52" s="11">
        <v>180</v>
      </c>
      <c r="H52" s="11">
        <v>2907</v>
      </c>
    </row>
    <row r="53" spans="1:8" x14ac:dyDescent="0.2">
      <c r="A53" s="5" t="s">
        <v>30</v>
      </c>
      <c r="B53" s="11">
        <v>1006</v>
      </c>
      <c r="C53" s="11">
        <v>525</v>
      </c>
      <c r="D53" s="11">
        <v>4015</v>
      </c>
      <c r="E53" s="11">
        <v>1341</v>
      </c>
      <c r="F53" s="11">
        <v>436</v>
      </c>
      <c r="G53" s="11">
        <v>118</v>
      </c>
      <c r="H53" s="11">
        <v>7441</v>
      </c>
    </row>
    <row r="54" spans="1:8" x14ac:dyDescent="0.2">
      <c r="A54" s="5" t="s">
        <v>31</v>
      </c>
      <c r="B54" s="11">
        <v>25</v>
      </c>
      <c r="C54" s="11">
        <v>16</v>
      </c>
      <c r="D54" s="11">
        <v>78</v>
      </c>
      <c r="E54" s="11">
        <v>49</v>
      </c>
      <c r="F54" s="11">
        <v>46</v>
      </c>
      <c r="G54" s="11">
        <v>16</v>
      </c>
      <c r="H54" s="11">
        <v>230</v>
      </c>
    </row>
    <row r="55" spans="1:8" s="7" customFormat="1" x14ac:dyDescent="0.2">
      <c r="A55" s="9" t="s">
        <v>10</v>
      </c>
      <c r="B55" s="12">
        <v>3</v>
      </c>
      <c r="C55" s="12">
        <v>13</v>
      </c>
      <c r="D55" s="12">
        <v>367</v>
      </c>
      <c r="E55" s="12">
        <v>142</v>
      </c>
      <c r="F55" s="12">
        <v>46</v>
      </c>
      <c r="G55" s="12">
        <v>2</v>
      </c>
      <c r="H55" s="12">
        <v>573</v>
      </c>
    </row>
    <row r="56" spans="1:8" s="7" customFormat="1" x14ac:dyDescent="0.2">
      <c r="A56" s="9" t="s">
        <v>12</v>
      </c>
      <c r="B56" s="12">
        <v>1</v>
      </c>
      <c r="C56" s="12">
        <v>8</v>
      </c>
      <c r="D56" s="12">
        <v>352</v>
      </c>
      <c r="E56" s="12">
        <v>116</v>
      </c>
      <c r="F56" s="12">
        <v>38</v>
      </c>
      <c r="G56" s="12">
        <v>3</v>
      </c>
      <c r="H56" s="12">
        <v>517</v>
      </c>
    </row>
    <row r="57" spans="1:8" s="7" customFormat="1" x14ac:dyDescent="0.2">
      <c r="A57" s="9" t="s">
        <v>13</v>
      </c>
      <c r="B57" s="12">
        <v>1795</v>
      </c>
      <c r="C57" s="12">
        <v>1632</v>
      </c>
      <c r="D57" s="12">
        <v>9000</v>
      </c>
      <c r="E57" s="12">
        <v>3617</v>
      </c>
      <c r="F57" s="12">
        <v>2055</v>
      </c>
      <c r="G57" s="12">
        <v>843</v>
      </c>
      <c r="H57" s="12">
        <v>18941</v>
      </c>
    </row>
    <row r="58" spans="1:8" x14ac:dyDescent="0.2">
      <c r="A58" s="8" t="s">
        <v>15</v>
      </c>
      <c r="B58" s="13"/>
      <c r="C58" s="13"/>
      <c r="D58" s="13"/>
      <c r="E58" s="13"/>
      <c r="F58" s="13"/>
      <c r="G58" s="13"/>
      <c r="H58" s="13"/>
    </row>
    <row r="59" spans="1:8" s="7" customFormat="1" x14ac:dyDescent="0.2">
      <c r="A59" s="9" t="s">
        <v>11</v>
      </c>
      <c r="B59" s="12">
        <v>698</v>
      </c>
      <c r="C59" s="12">
        <v>753</v>
      </c>
      <c r="D59" s="12">
        <v>5269</v>
      </c>
      <c r="E59" s="12">
        <v>2533</v>
      </c>
      <c r="F59" s="12">
        <v>1365</v>
      </c>
      <c r="G59" s="12">
        <v>567</v>
      </c>
      <c r="H59" s="12">
        <v>11185</v>
      </c>
    </row>
    <row r="60" spans="1:8" x14ac:dyDescent="0.2">
      <c r="A60" s="10" t="s">
        <v>19</v>
      </c>
      <c r="B60" s="11"/>
      <c r="C60" s="11"/>
      <c r="D60" s="11"/>
      <c r="E60" s="11"/>
      <c r="F60" s="11"/>
      <c r="G60" s="11"/>
      <c r="H60" s="11"/>
    </row>
    <row r="61" spans="1:8" x14ac:dyDescent="0.2">
      <c r="A61" s="5" t="s">
        <v>20</v>
      </c>
      <c r="B61" s="11">
        <v>196</v>
      </c>
      <c r="C61" s="11">
        <v>272</v>
      </c>
      <c r="D61" s="11">
        <v>1304</v>
      </c>
      <c r="E61" s="11">
        <v>709</v>
      </c>
      <c r="F61" s="11">
        <v>498</v>
      </c>
      <c r="G61" s="11">
        <v>198</v>
      </c>
      <c r="H61" s="11">
        <v>3176</v>
      </c>
    </row>
    <row r="62" spans="1:8" x14ac:dyDescent="0.2">
      <c r="A62" s="5" t="s">
        <v>21</v>
      </c>
      <c r="B62" s="11"/>
      <c r="C62" s="11"/>
      <c r="D62" s="11"/>
      <c r="E62" s="11"/>
      <c r="F62" s="11"/>
      <c r="G62" s="11"/>
      <c r="H62" s="11"/>
    </row>
    <row r="63" spans="1:8" x14ac:dyDescent="0.2">
      <c r="A63" s="6" t="s">
        <v>22</v>
      </c>
      <c r="B63" s="11">
        <v>66</v>
      </c>
      <c r="C63" s="11">
        <v>70</v>
      </c>
      <c r="D63" s="11">
        <v>220</v>
      </c>
      <c r="E63" s="11">
        <v>199</v>
      </c>
      <c r="F63" s="11">
        <v>161</v>
      </c>
      <c r="G63" s="11">
        <v>61</v>
      </c>
      <c r="H63" s="11">
        <v>776</v>
      </c>
    </row>
    <row r="64" spans="1:8" x14ac:dyDescent="0.2">
      <c r="A64" s="6" t="s">
        <v>23</v>
      </c>
      <c r="B64" s="11">
        <v>74</v>
      </c>
      <c r="C64" s="11">
        <v>120</v>
      </c>
      <c r="D64" s="11">
        <v>672</v>
      </c>
      <c r="E64" s="11">
        <v>286</v>
      </c>
      <c r="F64" s="11">
        <v>133</v>
      </c>
      <c r="G64" s="11">
        <v>36</v>
      </c>
      <c r="H64" s="11">
        <v>1321</v>
      </c>
    </row>
    <row r="65" spans="1:8" x14ac:dyDescent="0.2">
      <c r="A65" s="6" t="s">
        <v>24</v>
      </c>
      <c r="B65" s="11">
        <v>5</v>
      </c>
      <c r="C65" s="11">
        <v>1</v>
      </c>
      <c r="D65" s="11">
        <v>27</v>
      </c>
      <c r="E65" s="11">
        <v>53</v>
      </c>
      <c r="F65" s="11">
        <v>87</v>
      </c>
      <c r="G65" s="11">
        <v>15</v>
      </c>
      <c r="H65" s="11">
        <v>187</v>
      </c>
    </row>
    <row r="66" spans="1:8" x14ac:dyDescent="0.2">
      <c r="A66" s="5" t="s">
        <v>25</v>
      </c>
      <c r="B66" s="11">
        <v>106</v>
      </c>
      <c r="C66" s="11">
        <v>99</v>
      </c>
      <c r="D66" s="11">
        <v>560</v>
      </c>
      <c r="E66" s="11">
        <v>237</v>
      </c>
      <c r="F66" s="11">
        <v>128</v>
      </c>
      <c r="G66" s="11">
        <v>66</v>
      </c>
      <c r="H66" s="11">
        <v>1196</v>
      </c>
    </row>
    <row r="67" spans="1:8" x14ac:dyDescent="0.2">
      <c r="A67" s="5" t="s">
        <v>26</v>
      </c>
      <c r="B67" s="11">
        <v>15</v>
      </c>
      <c r="C67" s="11">
        <v>108</v>
      </c>
      <c r="D67" s="11">
        <v>11</v>
      </c>
      <c r="E67" s="11">
        <v>2</v>
      </c>
      <c r="F67" s="11" t="s">
        <v>18</v>
      </c>
      <c r="G67" s="11" t="s">
        <v>18</v>
      </c>
      <c r="H67" s="11">
        <v>136</v>
      </c>
    </row>
    <row r="68" spans="1:8" x14ac:dyDescent="0.2">
      <c r="A68" s="5" t="s">
        <v>27</v>
      </c>
      <c r="B68" s="11">
        <v>9</v>
      </c>
      <c r="C68" s="11">
        <v>2</v>
      </c>
      <c r="D68" s="11">
        <v>56</v>
      </c>
      <c r="E68" s="11">
        <v>112</v>
      </c>
      <c r="F68" s="11">
        <v>148</v>
      </c>
      <c r="G68" s="11">
        <v>69</v>
      </c>
      <c r="H68" s="11">
        <v>397</v>
      </c>
    </row>
    <row r="69" spans="1:8" x14ac:dyDescent="0.2">
      <c r="A69" s="5" t="s">
        <v>28</v>
      </c>
      <c r="B69" s="11">
        <v>5</v>
      </c>
      <c r="C69" s="11" t="s">
        <v>18</v>
      </c>
      <c r="D69" s="11">
        <v>6</v>
      </c>
      <c r="E69" s="11">
        <v>8</v>
      </c>
      <c r="F69" s="11">
        <v>13</v>
      </c>
      <c r="G69" s="11">
        <v>9</v>
      </c>
      <c r="H69" s="11">
        <v>41</v>
      </c>
    </row>
    <row r="70" spans="1:8" x14ac:dyDescent="0.2">
      <c r="A70" s="5" t="s">
        <v>29</v>
      </c>
      <c r="B70" s="11">
        <v>132</v>
      </c>
      <c r="C70" s="11">
        <v>112</v>
      </c>
      <c r="D70" s="11">
        <v>1112</v>
      </c>
      <c r="E70" s="11">
        <v>650</v>
      </c>
      <c r="F70" s="11">
        <v>354</v>
      </c>
      <c r="G70" s="11">
        <v>164</v>
      </c>
      <c r="H70" s="11">
        <v>2525</v>
      </c>
    </row>
    <row r="71" spans="1:8" x14ac:dyDescent="0.2">
      <c r="A71" s="5" t="s">
        <v>30</v>
      </c>
      <c r="B71" s="11">
        <v>225</v>
      </c>
      <c r="C71" s="11">
        <v>155</v>
      </c>
      <c r="D71" s="11">
        <v>2166</v>
      </c>
      <c r="E71" s="11">
        <v>779</v>
      </c>
      <c r="F71" s="11">
        <v>190</v>
      </c>
      <c r="G71" s="11">
        <v>47</v>
      </c>
      <c r="H71" s="11">
        <v>3562</v>
      </c>
    </row>
    <row r="72" spans="1:8" x14ac:dyDescent="0.2">
      <c r="A72" s="5" t="s">
        <v>31</v>
      </c>
      <c r="B72" s="11">
        <v>10</v>
      </c>
      <c r="C72" s="11">
        <v>6</v>
      </c>
      <c r="D72" s="11">
        <v>54</v>
      </c>
      <c r="E72" s="11">
        <v>37</v>
      </c>
      <c r="F72" s="11">
        <v>33</v>
      </c>
      <c r="G72" s="11">
        <v>14</v>
      </c>
      <c r="H72" s="11">
        <v>153</v>
      </c>
    </row>
    <row r="73" spans="1:8" s="7" customFormat="1" x14ac:dyDescent="0.2">
      <c r="A73" s="9" t="s">
        <v>10</v>
      </c>
      <c r="B73" s="12">
        <v>2</v>
      </c>
      <c r="C73" s="12">
        <v>19</v>
      </c>
      <c r="D73" s="12">
        <v>323</v>
      </c>
      <c r="E73" s="12">
        <v>145</v>
      </c>
      <c r="F73" s="12">
        <v>44</v>
      </c>
      <c r="G73" s="12">
        <v>1</v>
      </c>
      <c r="H73" s="12">
        <v>535</v>
      </c>
    </row>
    <row r="74" spans="1:8" s="7" customFormat="1" x14ac:dyDescent="0.2">
      <c r="A74" s="9" t="s">
        <v>12</v>
      </c>
      <c r="B74" s="12" t="s">
        <v>18</v>
      </c>
      <c r="C74" s="12">
        <v>13</v>
      </c>
      <c r="D74" s="12">
        <v>281</v>
      </c>
      <c r="E74" s="12">
        <v>109</v>
      </c>
      <c r="F74" s="12">
        <v>22</v>
      </c>
      <c r="G74" s="12">
        <v>1</v>
      </c>
      <c r="H74" s="12">
        <v>426</v>
      </c>
    </row>
    <row r="75" spans="1:8" s="7" customFormat="1" x14ac:dyDescent="0.2">
      <c r="A75" s="9" t="s">
        <v>13</v>
      </c>
      <c r="B75" s="12">
        <v>701</v>
      </c>
      <c r="C75" s="12">
        <v>785</v>
      </c>
      <c r="D75" s="12">
        <v>5872</v>
      </c>
      <c r="E75" s="12">
        <v>2788</v>
      </c>
      <c r="F75" s="12">
        <v>1432</v>
      </c>
      <c r="G75" s="12">
        <v>569</v>
      </c>
      <c r="H75" s="12">
        <v>12147</v>
      </c>
    </row>
    <row r="76" spans="1:8" x14ac:dyDescent="0.2">
      <c r="A76" s="8" t="s">
        <v>9</v>
      </c>
      <c r="B76" s="13"/>
      <c r="C76" s="13"/>
      <c r="D76" s="13"/>
      <c r="E76" s="13"/>
      <c r="F76" s="13"/>
      <c r="G76" s="13"/>
      <c r="H76" s="13"/>
    </row>
    <row r="77" spans="1:8" s="7" customFormat="1" x14ac:dyDescent="0.2">
      <c r="A77" s="9" t="s">
        <v>11</v>
      </c>
      <c r="B77" s="12">
        <v>588</v>
      </c>
      <c r="C77" s="12">
        <v>676</v>
      </c>
      <c r="D77" s="12">
        <v>4635</v>
      </c>
      <c r="E77" s="12">
        <v>2298</v>
      </c>
      <c r="F77" s="12">
        <v>1230</v>
      </c>
      <c r="G77" s="12">
        <v>480</v>
      </c>
      <c r="H77" s="12">
        <v>9906</v>
      </c>
    </row>
    <row r="78" spans="1:8" x14ac:dyDescent="0.2">
      <c r="A78" s="10" t="s">
        <v>19</v>
      </c>
      <c r="B78" s="11"/>
      <c r="C78" s="11"/>
      <c r="D78" s="11"/>
      <c r="E78" s="11"/>
      <c r="F78" s="11"/>
      <c r="G78" s="11"/>
      <c r="H78" s="11"/>
    </row>
    <row r="79" spans="1:8" x14ac:dyDescent="0.2">
      <c r="A79" s="5" t="s">
        <v>20</v>
      </c>
      <c r="B79" s="11">
        <v>138</v>
      </c>
      <c r="C79" s="11">
        <v>286</v>
      </c>
      <c r="D79" s="11">
        <v>1129</v>
      </c>
      <c r="E79" s="11">
        <v>600</v>
      </c>
      <c r="F79" s="11">
        <v>383</v>
      </c>
      <c r="G79" s="11">
        <v>130</v>
      </c>
      <c r="H79" s="11">
        <v>2666</v>
      </c>
    </row>
    <row r="80" spans="1:8" x14ac:dyDescent="0.2">
      <c r="A80" s="5" t="s">
        <v>21</v>
      </c>
      <c r="B80" s="11"/>
      <c r="C80" s="11"/>
      <c r="D80" s="11"/>
      <c r="E80" s="11"/>
      <c r="F80" s="11"/>
      <c r="G80" s="11"/>
      <c r="H80" s="11"/>
    </row>
    <row r="81" spans="1:8" x14ac:dyDescent="0.2">
      <c r="A81" s="6" t="s">
        <v>22</v>
      </c>
      <c r="B81" s="11">
        <v>42</v>
      </c>
      <c r="C81" s="11">
        <v>40</v>
      </c>
      <c r="D81" s="11">
        <v>154</v>
      </c>
      <c r="E81" s="11">
        <v>121</v>
      </c>
      <c r="F81" s="11">
        <v>76</v>
      </c>
      <c r="G81" s="11">
        <v>22</v>
      </c>
      <c r="H81" s="11">
        <v>455</v>
      </c>
    </row>
    <row r="82" spans="1:8" x14ac:dyDescent="0.2">
      <c r="A82" s="6" t="s">
        <v>23</v>
      </c>
      <c r="B82" s="11">
        <v>59</v>
      </c>
      <c r="C82" s="11">
        <v>145</v>
      </c>
      <c r="D82" s="11">
        <v>630</v>
      </c>
      <c r="E82" s="11">
        <v>274</v>
      </c>
      <c r="F82" s="11">
        <v>143</v>
      </c>
      <c r="G82" s="11">
        <v>41</v>
      </c>
      <c r="H82" s="11">
        <v>1292</v>
      </c>
    </row>
    <row r="83" spans="1:8" x14ac:dyDescent="0.2">
      <c r="A83" s="6" t="s">
        <v>24</v>
      </c>
      <c r="B83" s="11">
        <v>5</v>
      </c>
      <c r="C83" s="11">
        <v>2</v>
      </c>
      <c r="D83" s="11">
        <v>35</v>
      </c>
      <c r="E83" s="11">
        <v>42</v>
      </c>
      <c r="F83" s="11">
        <v>50</v>
      </c>
      <c r="G83" s="11">
        <v>20</v>
      </c>
      <c r="H83" s="11">
        <v>154</v>
      </c>
    </row>
    <row r="84" spans="1:8" x14ac:dyDescent="0.2">
      <c r="A84" s="5" t="s">
        <v>25</v>
      </c>
      <c r="B84" s="11">
        <v>88</v>
      </c>
      <c r="C84" s="11">
        <v>102</v>
      </c>
      <c r="D84" s="11">
        <v>620</v>
      </c>
      <c r="E84" s="11">
        <v>243</v>
      </c>
      <c r="F84" s="11">
        <v>142</v>
      </c>
      <c r="G84" s="11">
        <v>75</v>
      </c>
      <c r="H84" s="11">
        <v>1270</v>
      </c>
    </row>
    <row r="85" spans="1:8" x14ac:dyDescent="0.2">
      <c r="A85" s="5" t="s">
        <v>26</v>
      </c>
      <c r="B85" s="11">
        <v>29</v>
      </c>
      <c r="C85" s="11">
        <v>75</v>
      </c>
      <c r="D85" s="11">
        <v>19</v>
      </c>
      <c r="E85" s="11">
        <v>7</v>
      </c>
      <c r="F85" s="11" t="s">
        <v>18</v>
      </c>
      <c r="G85" s="11" t="s">
        <v>18</v>
      </c>
      <c r="H85" s="11">
        <v>130</v>
      </c>
    </row>
    <row r="86" spans="1:8" x14ac:dyDescent="0.2">
      <c r="A86" s="5" t="s">
        <v>27</v>
      </c>
      <c r="B86" s="11">
        <v>13</v>
      </c>
      <c r="C86" s="11">
        <v>4</v>
      </c>
      <c r="D86" s="11">
        <v>64</v>
      </c>
      <c r="E86" s="11">
        <v>119</v>
      </c>
      <c r="F86" s="11">
        <v>185</v>
      </c>
      <c r="G86" s="11">
        <v>72</v>
      </c>
      <c r="H86" s="11">
        <v>457</v>
      </c>
    </row>
    <row r="87" spans="1:8" x14ac:dyDescent="0.2">
      <c r="A87" s="5" t="s">
        <v>28</v>
      </c>
      <c r="B87" s="11">
        <v>5</v>
      </c>
      <c r="C87" s="11">
        <v>1</v>
      </c>
      <c r="D87" s="11">
        <v>15</v>
      </c>
      <c r="E87" s="11">
        <v>11</v>
      </c>
      <c r="F87" s="11">
        <v>14</v>
      </c>
      <c r="G87" s="11">
        <v>8</v>
      </c>
      <c r="H87" s="11">
        <v>52</v>
      </c>
    </row>
    <row r="88" spans="1:8" x14ac:dyDescent="0.2">
      <c r="A88" s="5" t="s">
        <v>29</v>
      </c>
      <c r="B88" s="11">
        <v>108</v>
      </c>
      <c r="C88" s="11">
        <v>77</v>
      </c>
      <c r="D88" s="11">
        <v>1080</v>
      </c>
      <c r="E88" s="11">
        <v>550</v>
      </c>
      <c r="F88" s="11">
        <v>310</v>
      </c>
      <c r="G88" s="11">
        <v>148</v>
      </c>
      <c r="H88" s="11">
        <v>2274</v>
      </c>
    </row>
    <row r="89" spans="1:8" x14ac:dyDescent="0.2">
      <c r="A89" s="5" t="s">
        <v>30</v>
      </c>
      <c r="B89" s="11">
        <v>182</v>
      </c>
      <c r="C89" s="11">
        <v>124</v>
      </c>
      <c r="D89" s="11">
        <v>1629</v>
      </c>
      <c r="E89" s="11">
        <v>717</v>
      </c>
      <c r="F89" s="11">
        <v>146</v>
      </c>
      <c r="G89" s="11">
        <v>35</v>
      </c>
      <c r="H89" s="11">
        <v>2833</v>
      </c>
    </row>
    <row r="90" spans="1:8" x14ac:dyDescent="0.2">
      <c r="A90" s="5" t="s">
        <v>31</v>
      </c>
      <c r="B90" s="11">
        <v>25</v>
      </c>
      <c r="C90" s="11">
        <v>6</v>
      </c>
      <c r="D90" s="11">
        <v>78</v>
      </c>
      <c r="E90" s="11">
        <v>52</v>
      </c>
      <c r="F90" s="11">
        <v>51</v>
      </c>
      <c r="G90" s="11">
        <v>12</v>
      </c>
      <c r="H90" s="11">
        <v>225</v>
      </c>
    </row>
    <row r="91" spans="1:8" s="7" customFormat="1" x14ac:dyDescent="0.2">
      <c r="A91" s="9" t="s">
        <v>10</v>
      </c>
      <c r="B91" s="12">
        <v>3</v>
      </c>
      <c r="C91" s="12">
        <v>12</v>
      </c>
      <c r="D91" s="12">
        <v>277</v>
      </c>
      <c r="E91" s="12">
        <v>136</v>
      </c>
      <c r="F91" s="12">
        <v>36</v>
      </c>
      <c r="G91" s="12">
        <v>8</v>
      </c>
      <c r="H91" s="12">
        <v>472</v>
      </c>
    </row>
    <row r="92" spans="1:8" s="7" customFormat="1" x14ac:dyDescent="0.2">
      <c r="A92" s="9" t="s">
        <v>12</v>
      </c>
      <c r="B92" s="12" t="s">
        <v>18</v>
      </c>
      <c r="C92" s="12">
        <v>30</v>
      </c>
      <c r="D92" s="12">
        <v>333</v>
      </c>
      <c r="E92" s="12">
        <v>131</v>
      </c>
      <c r="F92" s="12">
        <v>15</v>
      </c>
      <c r="G92" s="12">
        <v>2</v>
      </c>
      <c r="H92" s="12">
        <v>511</v>
      </c>
    </row>
    <row r="93" spans="1:8" s="7" customFormat="1" x14ac:dyDescent="0.2">
      <c r="A93" s="9" t="s">
        <v>13</v>
      </c>
      <c r="B93" s="12">
        <v>591</v>
      </c>
      <c r="C93" s="12">
        <v>717</v>
      </c>
      <c r="D93" s="12">
        <v>5245</v>
      </c>
      <c r="E93" s="12">
        <v>2565</v>
      </c>
      <c r="F93" s="12">
        <v>1281</v>
      </c>
      <c r="G93" s="12">
        <v>489</v>
      </c>
      <c r="H93" s="12">
        <v>10889</v>
      </c>
    </row>
    <row r="94" spans="1:8" x14ac:dyDescent="0.2">
      <c r="A94" s="8" t="s">
        <v>33</v>
      </c>
    </row>
    <row r="95" spans="1:8" s="7" customFormat="1" x14ac:dyDescent="0.2">
      <c r="A95" s="9" t="s">
        <v>11</v>
      </c>
      <c r="B95" s="13">
        <v>887</v>
      </c>
      <c r="C95" s="13">
        <v>991</v>
      </c>
      <c r="D95" s="13">
        <v>5848</v>
      </c>
      <c r="E95" s="13">
        <v>2805</v>
      </c>
      <c r="F95" s="13">
        <v>1460</v>
      </c>
      <c r="G95" s="13">
        <v>648</v>
      </c>
      <c r="H95" s="13">
        <v>12640</v>
      </c>
    </row>
    <row r="96" spans="1:8" x14ac:dyDescent="0.2">
      <c r="A96" s="10" t="s">
        <v>19</v>
      </c>
    </row>
    <row r="97" spans="1:8" x14ac:dyDescent="0.2">
      <c r="A97" s="5" t="s">
        <v>20</v>
      </c>
      <c r="B97" s="1">
        <v>320.65100000000001</v>
      </c>
      <c r="C97" s="1">
        <v>447.916</v>
      </c>
      <c r="D97" s="1">
        <v>1641.979</v>
      </c>
      <c r="E97" s="1">
        <v>735.41800000000001</v>
      </c>
      <c r="F97" s="1">
        <v>618.56500000000005</v>
      </c>
      <c r="G97" s="1">
        <v>278.69200000000001</v>
      </c>
      <c r="H97" s="1">
        <v>4043.221</v>
      </c>
    </row>
    <row r="98" spans="1:8" x14ac:dyDescent="0.2">
      <c r="A98" s="5" t="s">
        <v>21</v>
      </c>
    </row>
    <row r="99" spans="1:8" x14ac:dyDescent="0.2">
      <c r="A99" s="6" t="s">
        <v>22</v>
      </c>
      <c r="B99" s="1">
        <v>131.6</v>
      </c>
      <c r="C99" s="1">
        <v>124.36499999999999</v>
      </c>
      <c r="D99" s="1">
        <v>345.08499999999998</v>
      </c>
      <c r="E99" s="1">
        <v>177.66</v>
      </c>
      <c r="F99" s="1">
        <v>136.346</v>
      </c>
      <c r="G99" s="1">
        <v>65.784999999999997</v>
      </c>
      <c r="H99" s="1">
        <v>980.84100000000001</v>
      </c>
    </row>
    <row r="100" spans="1:8" x14ac:dyDescent="0.2">
      <c r="A100" s="6" t="s">
        <v>23</v>
      </c>
      <c r="B100" s="1">
        <v>122.354</v>
      </c>
      <c r="C100" s="1">
        <v>181.43</v>
      </c>
      <c r="D100" s="1">
        <v>740.45899999999995</v>
      </c>
      <c r="E100" s="1">
        <v>325.61399999999998</v>
      </c>
      <c r="F100" s="1">
        <v>185.434</v>
      </c>
      <c r="G100" s="1">
        <v>58.786999999999999</v>
      </c>
      <c r="H100" s="1">
        <v>1614.078</v>
      </c>
    </row>
    <row r="101" spans="1:8" x14ac:dyDescent="0.2">
      <c r="A101" s="6" t="s">
        <v>24</v>
      </c>
      <c r="B101" s="1">
        <v>14.055999999999999</v>
      </c>
      <c r="C101" s="1">
        <v>15.304</v>
      </c>
      <c r="D101" s="1">
        <v>41.031999999999996</v>
      </c>
      <c r="E101" s="1">
        <v>56.664999999999999</v>
      </c>
      <c r="F101" s="1">
        <v>91.105999999999995</v>
      </c>
      <c r="G101" s="1">
        <v>36.081000000000003</v>
      </c>
      <c r="H101" s="1">
        <v>254.244</v>
      </c>
    </row>
    <row r="102" spans="1:8" x14ac:dyDescent="0.2">
      <c r="A102" s="5" t="s">
        <v>25</v>
      </c>
      <c r="B102" s="1">
        <v>95.07</v>
      </c>
      <c r="C102" s="1">
        <v>146.91200000000001</v>
      </c>
      <c r="D102" s="1">
        <v>632.77300000000002</v>
      </c>
      <c r="E102" s="1">
        <v>239.88300000000001</v>
      </c>
      <c r="F102" s="1">
        <v>151.21299999999999</v>
      </c>
      <c r="G102" s="1">
        <v>56.335000000000001</v>
      </c>
      <c r="H102" s="1">
        <v>1322.1859999999999</v>
      </c>
    </row>
    <row r="103" spans="1:8" x14ac:dyDescent="0.2">
      <c r="A103" s="5" t="s">
        <v>26</v>
      </c>
      <c r="B103" s="1">
        <v>15.653</v>
      </c>
      <c r="C103" s="1">
        <v>78.078999999999994</v>
      </c>
      <c r="D103" s="1">
        <v>18.231000000000002</v>
      </c>
      <c r="E103" s="1">
        <v>4.4980000000000002</v>
      </c>
      <c r="F103" s="1">
        <v>0.82199999999999995</v>
      </c>
      <c r="G103" s="12" t="s">
        <v>18</v>
      </c>
      <c r="H103" s="1">
        <v>117.283</v>
      </c>
    </row>
    <row r="104" spans="1:8" x14ac:dyDescent="0.2">
      <c r="A104" s="5" t="s">
        <v>27</v>
      </c>
      <c r="B104" s="1">
        <v>8.8369999999999997</v>
      </c>
      <c r="C104" s="1">
        <v>4.4550000000000001</v>
      </c>
      <c r="D104" s="1">
        <v>73.114000000000004</v>
      </c>
      <c r="E104" s="1">
        <v>124.883</v>
      </c>
      <c r="F104" s="1">
        <v>141.959</v>
      </c>
      <c r="G104" s="1">
        <v>78.435000000000002</v>
      </c>
      <c r="H104" s="1">
        <v>431.68299999999999</v>
      </c>
    </row>
    <row r="105" spans="1:8" x14ac:dyDescent="0.2">
      <c r="A105" s="5" t="s">
        <v>28</v>
      </c>
      <c r="B105" s="1">
        <v>4.0140000000000002</v>
      </c>
      <c r="C105" s="12" t="s">
        <v>18</v>
      </c>
      <c r="D105" s="1">
        <v>6.7539999999999996</v>
      </c>
      <c r="E105" s="1">
        <v>5.8559999999999999</v>
      </c>
      <c r="F105" s="1">
        <v>5.17</v>
      </c>
      <c r="G105" s="1">
        <v>3.4729999999999999</v>
      </c>
      <c r="H105" s="1">
        <v>25.765999999999998</v>
      </c>
    </row>
    <row r="106" spans="1:8" x14ac:dyDescent="0.2">
      <c r="A106" s="5" t="s">
        <v>29</v>
      </c>
      <c r="B106" s="1">
        <v>143.297</v>
      </c>
      <c r="C106" s="1">
        <v>135.179</v>
      </c>
      <c r="D106" s="1">
        <v>1148.5989999999999</v>
      </c>
      <c r="E106" s="1">
        <v>594.47799999999995</v>
      </c>
      <c r="F106" s="1">
        <v>269.00400000000002</v>
      </c>
      <c r="G106" s="1">
        <v>160.22800000000001</v>
      </c>
      <c r="H106" s="1">
        <v>2450.7849999999999</v>
      </c>
    </row>
    <row r="107" spans="1:8" x14ac:dyDescent="0.2">
      <c r="A107" s="5" t="s">
        <v>30</v>
      </c>
      <c r="B107" s="1">
        <v>284.14</v>
      </c>
      <c r="C107" s="1">
        <v>165.066</v>
      </c>
      <c r="D107" s="1">
        <v>2260.7579999999998</v>
      </c>
      <c r="E107" s="1">
        <v>1070.511</v>
      </c>
      <c r="F107" s="1">
        <v>227.88399999999999</v>
      </c>
      <c r="G107" s="1">
        <v>48.554000000000002</v>
      </c>
      <c r="H107" s="1">
        <v>4056.913</v>
      </c>
    </row>
    <row r="108" spans="1:8" x14ac:dyDescent="0.2">
      <c r="A108" s="5" t="s">
        <v>31</v>
      </c>
      <c r="B108" s="1">
        <v>14.968</v>
      </c>
      <c r="C108" s="1">
        <v>13.141999999999999</v>
      </c>
      <c r="D108" s="1">
        <v>66.085999999999999</v>
      </c>
      <c r="E108" s="1">
        <v>29.827999999999999</v>
      </c>
      <c r="F108" s="1">
        <v>45.488999999999997</v>
      </c>
      <c r="G108" s="1">
        <v>22.640999999999998</v>
      </c>
      <c r="H108" s="1">
        <v>192.154</v>
      </c>
    </row>
    <row r="109" spans="1:8" s="7" customFormat="1" x14ac:dyDescent="0.2">
      <c r="A109" s="9" t="s">
        <v>10</v>
      </c>
      <c r="B109" s="13">
        <v>5.3259999999999996</v>
      </c>
      <c r="C109" s="13">
        <v>6.8789999999999996</v>
      </c>
      <c r="D109" s="13">
        <v>368.94499999999999</v>
      </c>
      <c r="E109" s="13">
        <v>163.97399999999999</v>
      </c>
      <c r="F109" s="13">
        <v>63.606999999999999</v>
      </c>
      <c r="G109" s="13">
        <v>3.556</v>
      </c>
      <c r="H109" s="13">
        <v>612.28700000000003</v>
      </c>
    </row>
    <row r="110" spans="1:8" s="7" customFormat="1" x14ac:dyDescent="0.2">
      <c r="A110" s="9" t="s">
        <v>12</v>
      </c>
      <c r="B110" s="12" t="s">
        <v>18</v>
      </c>
      <c r="C110" s="13">
        <v>12.984999999999999</v>
      </c>
      <c r="D110" s="13">
        <v>303.58499999999998</v>
      </c>
      <c r="E110" s="13">
        <v>147.154</v>
      </c>
      <c r="F110" s="13">
        <v>29.78</v>
      </c>
      <c r="G110" s="12" t="s">
        <v>18</v>
      </c>
      <c r="H110" s="13">
        <v>494.947</v>
      </c>
    </row>
    <row r="111" spans="1:8" s="7" customFormat="1" x14ac:dyDescent="0.2">
      <c r="A111" s="9" t="s">
        <v>13</v>
      </c>
      <c r="B111" s="13">
        <v>893</v>
      </c>
      <c r="C111" s="13">
        <v>1011</v>
      </c>
      <c r="D111" s="13">
        <v>6521</v>
      </c>
      <c r="E111" s="13">
        <v>3116</v>
      </c>
      <c r="F111" s="13">
        <v>1553</v>
      </c>
      <c r="G111" s="13">
        <v>653</v>
      </c>
      <c r="H111" s="13">
        <v>13747</v>
      </c>
    </row>
    <row r="112" spans="1:8" x14ac:dyDescent="0.2">
      <c r="A112" s="8" t="s">
        <v>34</v>
      </c>
    </row>
    <row r="113" spans="1:8" s="7" customFormat="1" x14ac:dyDescent="0.2">
      <c r="A113" s="9" t="s">
        <v>11</v>
      </c>
      <c r="B113" s="13">
        <v>1923</v>
      </c>
      <c r="C113" s="13">
        <v>1695</v>
      </c>
      <c r="D113" s="13">
        <v>8962</v>
      </c>
      <c r="E113" s="13">
        <v>3936</v>
      </c>
      <c r="F113" s="13">
        <v>1904</v>
      </c>
      <c r="G113" s="13">
        <v>1024</v>
      </c>
      <c r="H113" s="13">
        <v>19443</v>
      </c>
    </row>
    <row r="114" spans="1:8" x14ac:dyDescent="0.2">
      <c r="A114" s="10" t="s">
        <v>19</v>
      </c>
    </row>
    <row r="115" spans="1:8" x14ac:dyDescent="0.2">
      <c r="A115" s="5" t="s">
        <v>20</v>
      </c>
      <c r="B115" s="1">
        <v>523</v>
      </c>
      <c r="C115" s="1">
        <v>661</v>
      </c>
      <c r="D115" s="1">
        <v>2197</v>
      </c>
      <c r="E115" s="1">
        <v>1026</v>
      </c>
      <c r="F115" s="1">
        <v>765</v>
      </c>
      <c r="G115" s="1">
        <v>494</v>
      </c>
      <c r="H115" s="1">
        <v>5667</v>
      </c>
    </row>
    <row r="116" spans="1:8" x14ac:dyDescent="0.2">
      <c r="A116" s="5" t="s">
        <v>21</v>
      </c>
    </row>
    <row r="117" spans="1:8" x14ac:dyDescent="0.2">
      <c r="A117" s="6" t="s">
        <v>22</v>
      </c>
      <c r="B117" s="1">
        <v>272</v>
      </c>
      <c r="C117" s="1">
        <v>201</v>
      </c>
      <c r="D117" s="1">
        <v>715</v>
      </c>
      <c r="E117" s="1">
        <v>380</v>
      </c>
      <c r="F117" s="1">
        <v>227</v>
      </c>
      <c r="G117" s="1">
        <v>137</v>
      </c>
      <c r="H117" s="1">
        <v>1932</v>
      </c>
    </row>
    <row r="118" spans="1:8" x14ac:dyDescent="0.2">
      <c r="A118" s="6" t="s">
        <v>23</v>
      </c>
      <c r="B118" s="1">
        <v>134</v>
      </c>
      <c r="C118" s="1">
        <v>204</v>
      </c>
      <c r="D118" s="1">
        <v>824</v>
      </c>
      <c r="E118" s="1">
        <v>392</v>
      </c>
      <c r="F118" s="1">
        <v>231</v>
      </c>
      <c r="G118" s="1">
        <v>53</v>
      </c>
      <c r="H118" s="1">
        <v>1838</v>
      </c>
    </row>
    <row r="119" spans="1:8" x14ac:dyDescent="0.2">
      <c r="A119" s="6" t="s">
        <v>24</v>
      </c>
      <c r="B119" s="1">
        <v>55</v>
      </c>
      <c r="C119" s="1">
        <v>39</v>
      </c>
      <c r="D119" s="1">
        <v>73</v>
      </c>
      <c r="E119" s="1">
        <v>78</v>
      </c>
      <c r="F119" s="1">
        <v>119</v>
      </c>
      <c r="G119" s="1">
        <v>90</v>
      </c>
      <c r="H119" s="1">
        <v>455</v>
      </c>
    </row>
    <row r="120" spans="1:8" x14ac:dyDescent="0.2">
      <c r="A120" s="5" t="s">
        <v>25</v>
      </c>
      <c r="B120" s="1">
        <v>129</v>
      </c>
      <c r="C120" s="1">
        <v>136</v>
      </c>
      <c r="D120" s="1">
        <v>707</v>
      </c>
      <c r="E120" s="1">
        <v>297</v>
      </c>
      <c r="F120" s="1">
        <v>150</v>
      </c>
      <c r="G120" s="1">
        <v>86</v>
      </c>
      <c r="H120" s="1">
        <v>1505</v>
      </c>
    </row>
    <row r="121" spans="1:8" x14ac:dyDescent="0.2">
      <c r="A121" s="5" t="s">
        <v>26</v>
      </c>
      <c r="B121" s="1">
        <v>7</v>
      </c>
      <c r="C121" s="1">
        <v>38</v>
      </c>
      <c r="D121" s="1">
        <v>14</v>
      </c>
      <c r="E121" s="1">
        <v>1</v>
      </c>
      <c r="F121" s="1">
        <v>1</v>
      </c>
      <c r="G121" s="12" t="s">
        <v>18</v>
      </c>
      <c r="H121" s="1">
        <v>62</v>
      </c>
    </row>
    <row r="122" spans="1:8" x14ac:dyDescent="0.2">
      <c r="A122" s="5" t="s">
        <v>27</v>
      </c>
      <c r="B122" s="1">
        <v>36</v>
      </c>
      <c r="C122" s="1">
        <v>4</v>
      </c>
      <c r="D122" s="1">
        <v>84</v>
      </c>
      <c r="E122" s="1">
        <v>147</v>
      </c>
      <c r="F122" s="1">
        <v>180</v>
      </c>
      <c r="G122" s="1">
        <v>85</v>
      </c>
      <c r="H122" s="1">
        <v>536</v>
      </c>
    </row>
    <row r="123" spans="1:8" x14ac:dyDescent="0.2">
      <c r="A123" s="5" t="s">
        <v>28</v>
      </c>
      <c r="B123" s="1">
        <v>2</v>
      </c>
      <c r="C123" s="1">
        <v>1</v>
      </c>
      <c r="D123" s="1">
        <v>4</v>
      </c>
      <c r="E123" s="1">
        <v>5</v>
      </c>
      <c r="F123" s="1">
        <v>10</v>
      </c>
      <c r="G123" s="1">
        <v>2</v>
      </c>
      <c r="H123" s="1">
        <v>24</v>
      </c>
    </row>
    <row r="124" spans="1:8" x14ac:dyDescent="0.2">
      <c r="A124" s="5" t="s">
        <v>29</v>
      </c>
      <c r="B124" s="1">
        <v>200</v>
      </c>
      <c r="C124" s="1">
        <v>159</v>
      </c>
      <c r="D124" s="1">
        <v>1386</v>
      </c>
      <c r="E124" s="1">
        <v>687</v>
      </c>
      <c r="F124" s="1">
        <v>379</v>
      </c>
      <c r="G124" s="1">
        <v>210</v>
      </c>
      <c r="H124" s="1">
        <v>3022</v>
      </c>
    </row>
    <row r="125" spans="1:8" x14ac:dyDescent="0.2">
      <c r="A125" s="5" t="s">
        <v>30</v>
      </c>
      <c r="B125" s="1">
        <v>996</v>
      </c>
      <c r="C125" s="1">
        <v>686</v>
      </c>
      <c r="D125" s="1">
        <v>4476</v>
      </c>
      <c r="E125" s="1">
        <v>1714</v>
      </c>
      <c r="F125" s="1">
        <v>377</v>
      </c>
      <c r="G125" s="1">
        <v>124</v>
      </c>
      <c r="H125" s="1">
        <v>8373</v>
      </c>
    </row>
    <row r="126" spans="1:8" x14ac:dyDescent="0.2">
      <c r="A126" s="5" t="s">
        <v>31</v>
      </c>
      <c r="B126" s="1">
        <v>29</v>
      </c>
      <c r="C126" s="1">
        <v>8</v>
      </c>
      <c r="D126" s="1">
        <v>95</v>
      </c>
      <c r="E126" s="1">
        <v>58</v>
      </c>
      <c r="F126" s="1">
        <v>42</v>
      </c>
      <c r="G126" s="1">
        <v>23</v>
      </c>
      <c r="H126" s="1">
        <v>255</v>
      </c>
    </row>
    <row r="127" spans="1:8" s="7" customFormat="1" x14ac:dyDescent="0.2">
      <c r="A127" s="9" t="s">
        <v>10</v>
      </c>
      <c r="B127" s="13">
        <v>11</v>
      </c>
      <c r="C127" s="13">
        <v>21</v>
      </c>
      <c r="D127" s="13">
        <v>343</v>
      </c>
      <c r="E127" s="13">
        <v>244</v>
      </c>
      <c r="F127" s="13">
        <v>64</v>
      </c>
      <c r="G127" s="13">
        <v>13</v>
      </c>
      <c r="H127" s="13">
        <v>695</v>
      </c>
    </row>
    <row r="128" spans="1:8" s="7" customFormat="1" x14ac:dyDescent="0.2">
      <c r="A128" s="9" t="s">
        <v>12</v>
      </c>
      <c r="B128" s="15" t="s">
        <v>18</v>
      </c>
      <c r="C128" s="13">
        <v>17</v>
      </c>
      <c r="D128" s="13">
        <v>322</v>
      </c>
      <c r="E128" s="13">
        <v>152</v>
      </c>
      <c r="F128" s="13">
        <v>54</v>
      </c>
      <c r="G128" s="15" t="s">
        <v>18</v>
      </c>
      <c r="H128" s="13">
        <v>546</v>
      </c>
    </row>
    <row r="129" spans="1:8" s="7" customFormat="1" x14ac:dyDescent="0.2">
      <c r="A129" s="9" t="s">
        <v>13</v>
      </c>
      <c r="B129" s="13">
        <v>1934</v>
      </c>
      <c r="C129" s="13">
        <v>1732</v>
      </c>
      <c r="D129" s="13">
        <v>9628</v>
      </c>
      <c r="E129" s="13">
        <v>4332</v>
      </c>
      <c r="F129" s="13">
        <v>2021</v>
      </c>
      <c r="G129" s="13">
        <v>1036</v>
      </c>
      <c r="H129" s="13">
        <v>20684</v>
      </c>
    </row>
    <row r="130" spans="1:8" x14ac:dyDescent="0.2">
      <c r="A130" s="8" t="s">
        <v>35</v>
      </c>
    </row>
    <row r="131" spans="1:8" s="7" customFormat="1" x14ac:dyDescent="0.2">
      <c r="A131" s="9" t="s">
        <v>11</v>
      </c>
      <c r="B131" s="15">
        <v>580</v>
      </c>
      <c r="C131" s="15">
        <v>636</v>
      </c>
      <c r="D131" s="15">
        <v>5251</v>
      </c>
      <c r="E131" s="15">
        <v>2431</v>
      </c>
      <c r="F131" s="15">
        <v>1389</v>
      </c>
      <c r="G131" s="15">
        <v>733</v>
      </c>
      <c r="H131" s="15">
        <v>11020</v>
      </c>
    </row>
    <row r="132" spans="1:8" x14ac:dyDescent="0.2">
      <c r="A132" s="10" t="s">
        <v>19</v>
      </c>
      <c r="B132" s="14"/>
      <c r="C132" s="14"/>
      <c r="D132" s="14"/>
      <c r="E132" s="14"/>
      <c r="F132" s="14"/>
      <c r="G132" s="14"/>
      <c r="H132" s="14"/>
    </row>
    <row r="133" spans="1:8" x14ac:dyDescent="0.2">
      <c r="A133" s="5" t="s">
        <v>20</v>
      </c>
      <c r="B133" s="14">
        <v>174</v>
      </c>
      <c r="C133" s="14">
        <v>239</v>
      </c>
      <c r="D133" s="14">
        <v>1243</v>
      </c>
      <c r="E133" s="14">
        <v>715</v>
      </c>
      <c r="F133" s="14">
        <v>434</v>
      </c>
      <c r="G133" s="14">
        <v>292</v>
      </c>
      <c r="H133" s="14">
        <v>3097</v>
      </c>
    </row>
    <row r="134" spans="1:8" x14ac:dyDescent="0.2">
      <c r="A134" s="5" t="s">
        <v>21</v>
      </c>
      <c r="B134" s="14"/>
      <c r="C134" s="14"/>
      <c r="D134" s="14"/>
      <c r="E134" s="14"/>
      <c r="F134" s="14"/>
      <c r="G134" s="14"/>
      <c r="H134" s="14"/>
    </row>
    <row r="135" spans="1:8" x14ac:dyDescent="0.2">
      <c r="A135" s="6" t="s">
        <v>22</v>
      </c>
      <c r="B135" s="14">
        <v>45</v>
      </c>
      <c r="C135" s="14">
        <v>13</v>
      </c>
      <c r="D135" s="14">
        <v>150</v>
      </c>
      <c r="E135" s="14">
        <v>182</v>
      </c>
      <c r="F135" s="14">
        <v>80</v>
      </c>
      <c r="G135" s="14">
        <v>58</v>
      </c>
      <c r="H135" s="14">
        <v>527</v>
      </c>
    </row>
    <row r="136" spans="1:8" x14ac:dyDescent="0.2">
      <c r="A136" s="6" t="s">
        <v>23</v>
      </c>
      <c r="B136" s="14">
        <v>61</v>
      </c>
      <c r="C136" s="14">
        <v>148</v>
      </c>
      <c r="D136" s="14">
        <v>745</v>
      </c>
      <c r="E136" s="14">
        <v>359</v>
      </c>
      <c r="F136" s="14">
        <v>167</v>
      </c>
      <c r="G136" s="14">
        <v>62</v>
      </c>
      <c r="H136" s="14">
        <v>1542</v>
      </c>
    </row>
    <row r="137" spans="1:8" x14ac:dyDescent="0.2">
      <c r="A137" s="6" t="s">
        <v>24</v>
      </c>
      <c r="B137" s="14">
        <v>4</v>
      </c>
      <c r="C137" s="14">
        <v>3</v>
      </c>
      <c r="D137" s="14">
        <v>28</v>
      </c>
      <c r="E137" s="14">
        <v>25</v>
      </c>
      <c r="F137" s="14">
        <v>55</v>
      </c>
      <c r="G137" s="14">
        <v>45</v>
      </c>
      <c r="H137" s="14">
        <v>160</v>
      </c>
    </row>
    <row r="138" spans="1:8" x14ac:dyDescent="0.2">
      <c r="A138" s="5" t="s">
        <v>25</v>
      </c>
      <c r="B138" s="14">
        <v>65</v>
      </c>
      <c r="C138" s="14">
        <v>70</v>
      </c>
      <c r="D138" s="14">
        <v>466</v>
      </c>
      <c r="E138" s="14">
        <v>238</v>
      </c>
      <c r="F138" s="14">
        <v>166</v>
      </c>
      <c r="G138" s="14">
        <v>85</v>
      </c>
      <c r="H138" s="14">
        <v>1089</v>
      </c>
    </row>
    <row r="139" spans="1:8" x14ac:dyDescent="0.2">
      <c r="A139" s="5" t="s">
        <v>26</v>
      </c>
      <c r="B139" s="14">
        <v>24</v>
      </c>
      <c r="C139" s="14">
        <v>69</v>
      </c>
      <c r="D139" s="14">
        <v>17</v>
      </c>
      <c r="E139" s="14">
        <v>4</v>
      </c>
      <c r="F139" s="14">
        <v>2</v>
      </c>
      <c r="G139" s="12" t="s">
        <v>18</v>
      </c>
      <c r="H139" s="14">
        <v>117</v>
      </c>
    </row>
    <row r="140" spans="1:8" x14ac:dyDescent="0.2">
      <c r="A140" s="5" t="s">
        <v>27</v>
      </c>
      <c r="B140" s="14">
        <v>8</v>
      </c>
      <c r="C140" s="14">
        <v>5</v>
      </c>
      <c r="D140" s="14">
        <v>85</v>
      </c>
      <c r="E140" s="14">
        <v>101</v>
      </c>
      <c r="F140" s="14">
        <v>136</v>
      </c>
      <c r="G140" s="14">
        <v>83</v>
      </c>
      <c r="H140" s="14">
        <v>419</v>
      </c>
    </row>
    <row r="141" spans="1:8" x14ac:dyDescent="0.2">
      <c r="A141" s="5" t="s">
        <v>28</v>
      </c>
      <c r="B141" s="14">
        <v>3</v>
      </c>
      <c r="C141" s="14" t="s">
        <v>18</v>
      </c>
      <c r="D141" s="14">
        <v>3</v>
      </c>
      <c r="E141" s="14">
        <v>3</v>
      </c>
      <c r="F141" s="14">
        <v>4</v>
      </c>
      <c r="G141" s="14">
        <v>4</v>
      </c>
      <c r="H141" s="14">
        <v>17</v>
      </c>
    </row>
    <row r="142" spans="1:8" x14ac:dyDescent="0.2">
      <c r="A142" s="5" t="s">
        <v>29</v>
      </c>
      <c r="B142" s="14">
        <v>114</v>
      </c>
      <c r="C142" s="14">
        <v>125</v>
      </c>
      <c r="D142" s="14">
        <v>1048</v>
      </c>
      <c r="E142" s="14">
        <v>582</v>
      </c>
      <c r="F142" s="14">
        <v>346</v>
      </c>
      <c r="G142" s="14">
        <v>212</v>
      </c>
      <c r="H142" s="14">
        <v>2427</v>
      </c>
    </row>
    <row r="143" spans="1:8" x14ac:dyDescent="0.2">
      <c r="A143" s="5" t="s">
        <v>30</v>
      </c>
      <c r="B143" s="14">
        <v>180</v>
      </c>
      <c r="C143" s="14">
        <v>121</v>
      </c>
      <c r="D143" s="14">
        <v>2311</v>
      </c>
      <c r="E143" s="14">
        <v>735</v>
      </c>
      <c r="F143" s="14">
        <v>226</v>
      </c>
      <c r="G143" s="14">
        <v>37</v>
      </c>
      <c r="H143" s="14">
        <v>3610</v>
      </c>
    </row>
    <row r="144" spans="1:8" x14ac:dyDescent="0.2">
      <c r="A144" s="5" t="s">
        <v>31</v>
      </c>
      <c r="B144" s="14">
        <v>11</v>
      </c>
      <c r="C144" s="14">
        <v>7</v>
      </c>
      <c r="D144" s="14">
        <v>78</v>
      </c>
      <c r="E144" s="14">
        <v>54</v>
      </c>
      <c r="F144" s="14">
        <v>75</v>
      </c>
      <c r="G144" s="14">
        <v>20</v>
      </c>
      <c r="H144" s="14">
        <v>243</v>
      </c>
    </row>
    <row r="145" spans="1:8" s="7" customFormat="1" x14ac:dyDescent="0.2">
      <c r="A145" s="9" t="s">
        <v>10</v>
      </c>
      <c r="B145" s="15">
        <v>6</v>
      </c>
      <c r="C145" s="15">
        <v>19</v>
      </c>
      <c r="D145" s="15">
        <v>367</v>
      </c>
      <c r="E145" s="15">
        <v>210</v>
      </c>
      <c r="F145" s="15">
        <v>64</v>
      </c>
      <c r="G145" s="15">
        <v>8</v>
      </c>
      <c r="H145" s="15">
        <v>673</v>
      </c>
    </row>
    <row r="146" spans="1:8" s="7" customFormat="1" x14ac:dyDescent="0.2">
      <c r="A146" s="9" t="s">
        <v>12</v>
      </c>
      <c r="B146" s="15" t="s">
        <v>18</v>
      </c>
      <c r="C146" s="15">
        <v>21</v>
      </c>
      <c r="D146" s="15">
        <v>399</v>
      </c>
      <c r="E146" s="15">
        <v>176</v>
      </c>
      <c r="F146" s="15">
        <v>56</v>
      </c>
      <c r="G146" s="15">
        <v>2</v>
      </c>
      <c r="H146" s="15">
        <v>654</v>
      </c>
    </row>
    <row r="147" spans="1:8" s="7" customFormat="1" x14ac:dyDescent="0.2">
      <c r="A147" s="9" t="s">
        <v>13</v>
      </c>
      <c r="B147" s="15">
        <v>586</v>
      </c>
      <c r="C147" s="15">
        <v>676</v>
      </c>
      <c r="D147" s="15">
        <v>6016</v>
      </c>
      <c r="E147" s="15">
        <v>2817</v>
      </c>
      <c r="F147" s="15">
        <v>1508</v>
      </c>
      <c r="G147" s="15">
        <v>743</v>
      </c>
      <c r="H147" s="15">
        <v>12347</v>
      </c>
    </row>
    <row r="148" spans="1:8" x14ac:dyDescent="0.2">
      <c r="A148" s="8" t="s">
        <v>36</v>
      </c>
      <c r="B148" s="14"/>
      <c r="C148" s="14"/>
      <c r="D148" s="14"/>
      <c r="E148" s="14"/>
      <c r="F148" s="14"/>
      <c r="G148" s="14"/>
      <c r="H148" s="14"/>
    </row>
    <row r="149" spans="1:8" s="7" customFormat="1" x14ac:dyDescent="0.2">
      <c r="A149" s="9" t="s">
        <v>11</v>
      </c>
      <c r="B149" s="13">
        <v>625</v>
      </c>
      <c r="C149" s="13">
        <v>674</v>
      </c>
      <c r="D149" s="13">
        <v>5036</v>
      </c>
      <c r="E149" s="13">
        <v>2178</v>
      </c>
      <c r="F149" s="13">
        <v>1378</v>
      </c>
      <c r="G149" s="13">
        <v>797</v>
      </c>
      <c r="H149" s="13">
        <v>10688</v>
      </c>
    </row>
    <row r="150" spans="1:8" x14ac:dyDescent="0.2">
      <c r="A150" s="10" t="s">
        <v>19</v>
      </c>
    </row>
    <row r="151" spans="1:8" x14ac:dyDescent="0.2">
      <c r="A151" s="5" t="s">
        <v>20</v>
      </c>
      <c r="B151" s="1">
        <v>168</v>
      </c>
      <c r="C151" s="1">
        <v>256</v>
      </c>
      <c r="D151" s="1">
        <v>1147</v>
      </c>
      <c r="E151" s="1">
        <v>664</v>
      </c>
      <c r="F151" s="1">
        <v>394</v>
      </c>
      <c r="G151" s="1">
        <v>244</v>
      </c>
      <c r="H151" s="1">
        <v>2872</v>
      </c>
    </row>
    <row r="152" spans="1:8" x14ac:dyDescent="0.2">
      <c r="A152" s="5" t="s">
        <v>21</v>
      </c>
    </row>
    <row r="153" spans="1:8" x14ac:dyDescent="0.2">
      <c r="A153" s="6" t="s">
        <v>22</v>
      </c>
      <c r="B153" s="1">
        <v>22</v>
      </c>
      <c r="C153" s="1">
        <v>8</v>
      </c>
      <c r="D153" s="1">
        <v>78</v>
      </c>
      <c r="E153" s="1">
        <v>168</v>
      </c>
      <c r="F153" s="1">
        <v>52</v>
      </c>
      <c r="G153" s="1">
        <v>26</v>
      </c>
      <c r="H153" s="1">
        <v>355</v>
      </c>
    </row>
    <row r="154" spans="1:8" x14ac:dyDescent="0.2">
      <c r="A154" s="6" t="s">
        <v>23</v>
      </c>
      <c r="B154" s="1">
        <v>69</v>
      </c>
      <c r="C154" s="1">
        <v>137</v>
      </c>
      <c r="D154" s="1">
        <v>748</v>
      </c>
      <c r="E154" s="1">
        <v>361</v>
      </c>
      <c r="F154" s="1">
        <v>169</v>
      </c>
      <c r="G154" s="1">
        <v>25</v>
      </c>
      <c r="H154" s="1">
        <v>1509</v>
      </c>
    </row>
    <row r="155" spans="1:8" x14ac:dyDescent="0.2">
      <c r="A155" s="6" t="s">
        <v>24</v>
      </c>
      <c r="B155" s="1">
        <v>2</v>
      </c>
      <c r="C155" s="1">
        <v>3</v>
      </c>
      <c r="D155" s="1">
        <v>29</v>
      </c>
      <c r="E155" s="1">
        <v>26</v>
      </c>
      <c r="F155" s="1">
        <v>41</v>
      </c>
      <c r="G155" s="1">
        <v>83</v>
      </c>
      <c r="H155" s="1">
        <v>184</v>
      </c>
    </row>
    <row r="156" spans="1:8" x14ac:dyDescent="0.2">
      <c r="A156" s="5" t="s">
        <v>25</v>
      </c>
      <c r="B156" s="1">
        <v>91</v>
      </c>
      <c r="C156" s="1">
        <v>74</v>
      </c>
      <c r="D156" s="1">
        <v>539</v>
      </c>
      <c r="E156" s="1">
        <v>222</v>
      </c>
      <c r="F156" s="1">
        <v>160</v>
      </c>
      <c r="G156" s="1">
        <v>84</v>
      </c>
      <c r="H156" s="1">
        <v>1169</v>
      </c>
    </row>
    <row r="157" spans="1:8" x14ac:dyDescent="0.2">
      <c r="A157" s="5" t="s">
        <v>26</v>
      </c>
      <c r="B157" s="1">
        <v>31</v>
      </c>
      <c r="C157" s="1">
        <v>106</v>
      </c>
      <c r="D157" s="1">
        <v>24</v>
      </c>
      <c r="E157" s="1">
        <v>6</v>
      </c>
      <c r="F157" s="15" t="s">
        <v>18</v>
      </c>
      <c r="G157" s="15" t="s">
        <v>18</v>
      </c>
      <c r="H157" s="1">
        <v>167</v>
      </c>
    </row>
    <row r="158" spans="1:8" x14ac:dyDescent="0.2">
      <c r="A158" s="5" t="s">
        <v>27</v>
      </c>
      <c r="B158" s="1">
        <v>6</v>
      </c>
      <c r="C158" s="1">
        <v>10</v>
      </c>
      <c r="D158" s="1">
        <v>97</v>
      </c>
      <c r="E158" s="1">
        <v>130</v>
      </c>
      <c r="F158" s="1">
        <v>141</v>
      </c>
      <c r="G158" s="1">
        <v>149</v>
      </c>
      <c r="H158" s="1">
        <v>535</v>
      </c>
    </row>
    <row r="159" spans="1:8" x14ac:dyDescent="0.2">
      <c r="A159" s="5" t="s">
        <v>28</v>
      </c>
      <c r="B159" s="1">
        <v>7</v>
      </c>
      <c r="C159" s="1">
        <v>1</v>
      </c>
      <c r="D159" s="1">
        <v>3</v>
      </c>
      <c r="E159" s="1">
        <v>5</v>
      </c>
      <c r="F159" s="1">
        <v>9</v>
      </c>
      <c r="G159" s="1">
        <v>10</v>
      </c>
      <c r="H159" s="1">
        <v>34</v>
      </c>
    </row>
    <row r="160" spans="1:8" x14ac:dyDescent="0.2">
      <c r="A160" s="5" t="s">
        <v>29</v>
      </c>
      <c r="B160" s="1">
        <v>94</v>
      </c>
      <c r="C160" s="1">
        <v>99</v>
      </c>
      <c r="D160" s="1">
        <v>1145</v>
      </c>
      <c r="E160" s="1">
        <v>581</v>
      </c>
      <c r="F160" s="1">
        <v>455</v>
      </c>
      <c r="G160" s="1">
        <v>252</v>
      </c>
      <c r="H160" s="1">
        <v>2625</v>
      </c>
    </row>
    <row r="161" spans="1:8" x14ac:dyDescent="0.2">
      <c r="A161" s="5" t="s">
        <v>30</v>
      </c>
      <c r="B161" s="1">
        <v>217</v>
      </c>
      <c r="C161" s="1">
        <v>122</v>
      </c>
      <c r="D161" s="1">
        <v>1979</v>
      </c>
      <c r="E161" s="1">
        <v>522</v>
      </c>
      <c r="F161" s="1">
        <v>181</v>
      </c>
      <c r="G161" s="1">
        <v>41</v>
      </c>
      <c r="H161" s="1">
        <v>3061</v>
      </c>
    </row>
    <row r="162" spans="1:8" x14ac:dyDescent="0.2">
      <c r="A162" s="5" t="s">
        <v>31</v>
      </c>
      <c r="B162" s="1">
        <v>11</v>
      </c>
      <c r="C162" s="1">
        <v>7</v>
      </c>
      <c r="D162" s="1">
        <v>101</v>
      </c>
      <c r="E162" s="1">
        <v>49</v>
      </c>
      <c r="F162" s="1">
        <v>39</v>
      </c>
      <c r="G162" s="1">
        <v>18</v>
      </c>
      <c r="H162" s="1">
        <v>225</v>
      </c>
    </row>
    <row r="163" spans="1:8" s="7" customFormat="1" x14ac:dyDescent="0.2">
      <c r="A163" s="9" t="s">
        <v>10</v>
      </c>
      <c r="B163" s="13">
        <v>2</v>
      </c>
      <c r="C163" s="13">
        <v>15</v>
      </c>
      <c r="D163" s="13">
        <v>380</v>
      </c>
      <c r="E163" s="13">
        <v>260</v>
      </c>
      <c r="F163" s="13">
        <v>88</v>
      </c>
      <c r="G163" s="13">
        <v>10</v>
      </c>
      <c r="H163" s="13">
        <v>755</v>
      </c>
    </row>
    <row r="164" spans="1:8" s="7" customFormat="1" x14ac:dyDescent="0.2">
      <c r="A164" s="9" t="s">
        <v>12</v>
      </c>
      <c r="B164" s="15" t="s">
        <v>18</v>
      </c>
      <c r="C164" s="13">
        <v>18</v>
      </c>
      <c r="D164" s="13">
        <v>408</v>
      </c>
      <c r="E164" s="13">
        <v>233</v>
      </c>
      <c r="F164" s="13">
        <v>52</v>
      </c>
      <c r="G164" s="13">
        <v>1</v>
      </c>
      <c r="H164" s="13">
        <v>712</v>
      </c>
    </row>
    <row r="165" spans="1:8" s="7" customFormat="1" x14ac:dyDescent="0.2">
      <c r="A165" s="9" t="s">
        <v>13</v>
      </c>
      <c r="B165" s="13">
        <v>627</v>
      </c>
      <c r="C165" s="13">
        <v>706</v>
      </c>
      <c r="D165" s="13">
        <v>5824</v>
      </c>
      <c r="E165" s="13">
        <v>2671</v>
      </c>
      <c r="F165" s="13">
        <v>1518</v>
      </c>
      <c r="G165" s="13">
        <v>808</v>
      </c>
      <c r="H165" s="13">
        <v>12155</v>
      </c>
    </row>
    <row r="166" spans="1:8" x14ac:dyDescent="0.2">
      <c r="A166" s="8" t="s">
        <v>37</v>
      </c>
    </row>
    <row r="167" spans="1:8" s="7" customFormat="1" x14ac:dyDescent="0.2">
      <c r="A167" s="9" t="s">
        <v>11</v>
      </c>
      <c r="B167" s="13">
        <v>816</v>
      </c>
      <c r="C167" s="13">
        <v>819</v>
      </c>
      <c r="D167" s="13">
        <v>6389</v>
      </c>
      <c r="E167" s="13">
        <v>2730</v>
      </c>
      <c r="F167" s="13">
        <v>1572</v>
      </c>
      <c r="G167" s="13">
        <v>925</v>
      </c>
      <c r="H167" s="13">
        <v>13249</v>
      </c>
    </row>
    <row r="168" spans="1:8" x14ac:dyDescent="0.2">
      <c r="A168" s="10" t="s">
        <v>19</v>
      </c>
    </row>
    <row r="169" spans="1:8" x14ac:dyDescent="0.2">
      <c r="A169" s="5" t="s">
        <v>20</v>
      </c>
      <c r="B169" s="1">
        <v>257</v>
      </c>
      <c r="C169" s="1">
        <v>339</v>
      </c>
      <c r="D169" s="1">
        <v>1652</v>
      </c>
      <c r="E169" s="1">
        <v>719</v>
      </c>
      <c r="F169" s="1">
        <v>541</v>
      </c>
      <c r="G169" s="1">
        <v>363</v>
      </c>
      <c r="H169" s="1">
        <v>3870</v>
      </c>
    </row>
    <row r="170" spans="1:8" x14ac:dyDescent="0.2">
      <c r="A170" s="5" t="s">
        <v>21</v>
      </c>
    </row>
    <row r="171" spans="1:8" x14ac:dyDescent="0.2">
      <c r="A171" s="6" t="s">
        <v>22</v>
      </c>
      <c r="B171" s="1">
        <v>41</v>
      </c>
      <c r="C171" s="1">
        <v>10</v>
      </c>
      <c r="D171" s="1">
        <v>110</v>
      </c>
      <c r="E171" s="1">
        <v>177</v>
      </c>
      <c r="F171" s="1">
        <v>139</v>
      </c>
      <c r="G171" s="1">
        <v>64</v>
      </c>
      <c r="H171" s="1">
        <v>540</v>
      </c>
    </row>
    <row r="172" spans="1:8" x14ac:dyDescent="0.2">
      <c r="A172" s="6" t="s">
        <v>23</v>
      </c>
      <c r="B172" s="1">
        <v>95</v>
      </c>
      <c r="C172" s="1">
        <v>156</v>
      </c>
      <c r="D172" s="1">
        <v>1009</v>
      </c>
      <c r="E172" s="1">
        <v>368</v>
      </c>
      <c r="F172" s="1">
        <v>184</v>
      </c>
      <c r="G172" s="1">
        <v>34</v>
      </c>
      <c r="H172" s="1">
        <v>1846</v>
      </c>
    </row>
    <row r="173" spans="1:8" x14ac:dyDescent="0.2">
      <c r="A173" s="6" t="s">
        <v>24</v>
      </c>
      <c r="B173" s="1">
        <v>13</v>
      </c>
      <c r="C173" s="1">
        <v>11</v>
      </c>
      <c r="D173" s="1">
        <v>47</v>
      </c>
      <c r="E173" s="1">
        <v>53</v>
      </c>
      <c r="F173" s="1">
        <v>60</v>
      </c>
      <c r="G173" s="1">
        <v>79</v>
      </c>
      <c r="H173" s="1">
        <v>262</v>
      </c>
    </row>
    <row r="174" spans="1:8" x14ac:dyDescent="0.2">
      <c r="A174" s="5" t="s">
        <v>25</v>
      </c>
      <c r="B174" s="1">
        <v>95</v>
      </c>
      <c r="C174" s="1">
        <v>84</v>
      </c>
      <c r="D174" s="1">
        <v>496</v>
      </c>
      <c r="E174" s="1">
        <v>195</v>
      </c>
      <c r="F174" s="1">
        <v>152</v>
      </c>
      <c r="G174" s="1">
        <v>69</v>
      </c>
      <c r="H174" s="1">
        <v>1092</v>
      </c>
    </row>
    <row r="175" spans="1:8" x14ac:dyDescent="0.2">
      <c r="A175" s="5" t="s">
        <v>26</v>
      </c>
      <c r="B175" s="1">
        <v>15</v>
      </c>
      <c r="C175" s="1">
        <v>81</v>
      </c>
      <c r="D175" s="1">
        <v>25</v>
      </c>
      <c r="E175" s="1">
        <v>2</v>
      </c>
      <c r="F175" s="15" t="s">
        <v>18</v>
      </c>
      <c r="G175" s="15" t="s">
        <v>18</v>
      </c>
      <c r="H175" s="1">
        <v>124</v>
      </c>
    </row>
    <row r="176" spans="1:8" x14ac:dyDescent="0.2">
      <c r="A176" s="5" t="s">
        <v>27</v>
      </c>
      <c r="B176" s="1">
        <v>21</v>
      </c>
      <c r="C176" s="1">
        <v>15</v>
      </c>
      <c r="D176" s="1">
        <v>109</v>
      </c>
      <c r="E176" s="1">
        <v>137</v>
      </c>
      <c r="F176" s="1">
        <v>147</v>
      </c>
      <c r="G176" s="1">
        <v>187</v>
      </c>
      <c r="H176" s="1">
        <v>616</v>
      </c>
    </row>
    <row r="177" spans="1:8" x14ac:dyDescent="0.2">
      <c r="A177" s="5" t="s">
        <v>28</v>
      </c>
      <c r="B177" s="1">
        <v>5</v>
      </c>
      <c r="C177" s="15" t="s">
        <v>18</v>
      </c>
      <c r="D177" s="1">
        <v>3</v>
      </c>
      <c r="E177" s="1">
        <v>8</v>
      </c>
      <c r="F177" s="1">
        <v>3</v>
      </c>
      <c r="G177" s="1">
        <v>9</v>
      </c>
      <c r="H177" s="1">
        <v>28</v>
      </c>
    </row>
    <row r="178" spans="1:8" x14ac:dyDescent="0.2">
      <c r="A178" s="5" t="s">
        <v>29</v>
      </c>
      <c r="B178" s="1">
        <v>152</v>
      </c>
      <c r="C178" s="1">
        <v>157</v>
      </c>
      <c r="D178" s="1">
        <v>1106</v>
      </c>
      <c r="E178" s="1">
        <v>671</v>
      </c>
      <c r="F178" s="1">
        <v>391</v>
      </c>
      <c r="G178" s="1">
        <v>169</v>
      </c>
      <c r="H178" s="1">
        <v>2647</v>
      </c>
    </row>
    <row r="179" spans="1:8" x14ac:dyDescent="0.2">
      <c r="A179" s="5" t="s">
        <v>30</v>
      </c>
      <c r="B179" s="1">
        <v>253</v>
      </c>
      <c r="C179" s="1">
        <v>116</v>
      </c>
      <c r="D179" s="1">
        <v>2833</v>
      </c>
      <c r="E179" s="1">
        <v>915</v>
      </c>
      <c r="F179" s="1">
        <v>284</v>
      </c>
      <c r="G179" s="1">
        <v>101</v>
      </c>
      <c r="H179" s="1">
        <v>4502</v>
      </c>
    </row>
    <row r="180" spans="1:8" x14ac:dyDescent="0.2">
      <c r="A180" s="5" t="s">
        <v>31</v>
      </c>
      <c r="B180" s="1">
        <v>17</v>
      </c>
      <c r="C180" s="1">
        <v>26</v>
      </c>
      <c r="D180" s="1">
        <v>164</v>
      </c>
      <c r="E180" s="1">
        <v>81</v>
      </c>
      <c r="F180" s="1">
        <v>53</v>
      </c>
      <c r="G180" s="1">
        <v>28</v>
      </c>
      <c r="H180" s="1">
        <v>369</v>
      </c>
    </row>
    <row r="181" spans="1:8" s="7" customFormat="1" x14ac:dyDescent="0.2">
      <c r="A181" s="9" t="s">
        <v>10</v>
      </c>
      <c r="B181" s="13">
        <v>3</v>
      </c>
      <c r="C181" s="13">
        <v>31</v>
      </c>
      <c r="D181" s="13">
        <v>338</v>
      </c>
      <c r="E181" s="13">
        <v>260</v>
      </c>
      <c r="F181" s="13">
        <v>109</v>
      </c>
      <c r="G181" s="13">
        <v>21</v>
      </c>
      <c r="H181" s="13">
        <v>761</v>
      </c>
    </row>
    <row r="182" spans="1:8" s="7" customFormat="1" x14ac:dyDescent="0.2">
      <c r="A182" s="9" t="s">
        <v>12</v>
      </c>
      <c r="B182" s="13">
        <v>2</v>
      </c>
      <c r="C182" s="13">
        <v>21</v>
      </c>
      <c r="D182" s="13">
        <v>386</v>
      </c>
      <c r="E182" s="13">
        <v>218</v>
      </c>
      <c r="F182" s="13">
        <v>46</v>
      </c>
      <c r="G182" s="13">
        <v>5</v>
      </c>
      <c r="H182" s="13">
        <v>677</v>
      </c>
    </row>
    <row r="183" spans="1:8" s="7" customFormat="1" x14ac:dyDescent="0.2">
      <c r="A183" s="9" t="s">
        <v>13</v>
      </c>
      <c r="B183" s="13">
        <v>820</v>
      </c>
      <c r="C183" s="13">
        <v>871</v>
      </c>
      <c r="D183" s="13">
        <v>7112</v>
      </c>
      <c r="E183" s="13">
        <v>3207</v>
      </c>
      <c r="F183" s="13">
        <v>1727</v>
      </c>
      <c r="G183" s="13">
        <v>951</v>
      </c>
      <c r="H183" s="13">
        <v>14687</v>
      </c>
    </row>
    <row r="184" spans="1:8" x14ac:dyDescent="0.2">
      <c r="A184" s="8" t="s">
        <v>38</v>
      </c>
    </row>
    <row r="185" spans="1:8" x14ac:dyDescent="0.2">
      <c r="A185" s="9" t="s">
        <v>11</v>
      </c>
      <c r="B185" s="13">
        <v>2045</v>
      </c>
      <c r="C185" s="13">
        <v>1688</v>
      </c>
      <c r="D185" s="13">
        <v>9104</v>
      </c>
      <c r="E185" s="13">
        <v>3967</v>
      </c>
      <c r="F185" s="13">
        <v>2328</v>
      </c>
      <c r="G185" s="13">
        <v>1142</v>
      </c>
      <c r="H185" s="13">
        <v>20273</v>
      </c>
    </row>
    <row r="186" spans="1:8" x14ac:dyDescent="0.2">
      <c r="A186" s="10" t="s">
        <v>19</v>
      </c>
    </row>
    <row r="187" spans="1:8" x14ac:dyDescent="0.2">
      <c r="A187" s="5" t="s">
        <v>20</v>
      </c>
      <c r="B187" s="1">
        <v>553</v>
      </c>
      <c r="C187" s="1">
        <v>530</v>
      </c>
      <c r="D187" s="1">
        <v>2262</v>
      </c>
      <c r="E187" s="1">
        <v>921</v>
      </c>
      <c r="F187" s="1">
        <v>797</v>
      </c>
      <c r="G187" s="1">
        <v>438</v>
      </c>
      <c r="H187" s="1">
        <v>5501</v>
      </c>
    </row>
    <row r="188" spans="1:8" x14ac:dyDescent="0.2">
      <c r="A188" s="5" t="s">
        <v>21</v>
      </c>
    </row>
    <row r="189" spans="1:8" x14ac:dyDescent="0.2">
      <c r="A189" s="6" t="s">
        <v>22</v>
      </c>
      <c r="B189" s="4">
        <v>270</v>
      </c>
      <c r="C189" s="4">
        <v>94</v>
      </c>
      <c r="D189" s="4">
        <v>478</v>
      </c>
      <c r="E189" s="4">
        <v>231</v>
      </c>
      <c r="F189" s="4">
        <v>207</v>
      </c>
      <c r="G189" s="4">
        <v>129</v>
      </c>
      <c r="H189" s="4">
        <v>1410</v>
      </c>
    </row>
    <row r="190" spans="1:8" x14ac:dyDescent="0.2">
      <c r="A190" s="6" t="s">
        <v>23</v>
      </c>
      <c r="B190" s="4">
        <v>139</v>
      </c>
      <c r="C190" s="4">
        <v>221</v>
      </c>
      <c r="D190" s="4">
        <v>1131</v>
      </c>
      <c r="E190" s="4">
        <v>447</v>
      </c>
      <c r="F190" s="4">
        <v>246</v>
      </c>
      <c r="G190" s="4">
        <v>43</v>
      </c>
      <c r="H190" s="4">
        <v>2227</v>
      </c>
    </row>
    <row r="191" spans="1:8" x14ac:dyDescent="0.2">
      <c r="A191" s="6" t="s">
        <v>24</v>
      </c>
      <c r="B191" s="4">
        <v>48</v>
      </c>
      <c r="C191" s="4">
        <v>37</v>
      </c>
      <c r="D191" s="4">
        <v>103</v>
      </c>
      <c r="E191" s="4">
        <v>55</v>
      </c>
      <c r="F191" s="4">
        <v>97</v>
      </c>
      <c r="G191" s="4">
        <v>87</v>
      </c>
      <c r="H191" s="4">
        <v>427</v>
      </c>
    </row>
    <row r="192" spans="1:8" x14ac:dyDescent="0.2">
      <c r="A192" s="5" t="s">
        <v>25</v>
      </c>
      <c r="B192" s="4">
        <v>104</v>
      </c>
      <c r="C192" s="4">
        <v>105</v>
      </c>
      <c r="D192" s="4">
        <v>585</v>
      </c>
      <c r="E192" s="4">
        <v>291</v>
      </c>
      <c r="F192" s="4">
        <v>215</v>
      </c>
      <c r="G192" s="4">
        <v>103</v>
      </c>
      <c r="H192" s="4">
        <v>1403</v>
      </c>
    </row>
    <row r="193" spans="1:8" x14ac:dyDescent="0.2">
      <c r="A193" s="5" t="s">
        <v>26</v>
      </c>
      <c r="B193" s="4">
        <v>10</v>
      </c>
      <c r="C193" s="4">
        <v>29</v>
      </c>
      <c r="D193" s="4">
        <v>10</v>
      </c>
      <c r="E193" s="4">
        <v>1</v>
      </c>
      <c r="F193" s="15" t="s">
        <v>18</v>
      </c>
      <c r="G193" s="15" t="s">
        <v>18</v>
      </c>
      <c r="H193" s="4">
        <v>51</v>
      </c>
    </row>
    <row r="194" spans="1:8" x14ac:dyDescent="0.2">
      <c r="A194" s="5" t="s">
        <v>27</v>
      </c>
      <c r="B194" s="4">
        <v>37</v>
      </c>
      <c r="C194" s="4">
        <v>66</v>
      </c>
      <c r="D194" s="4">
        <v>131</v>
      </c>
      <c r="E194" s="4">
        <v>172</v>
      </c>
      <c r="F194" s="4">
        <v>262</v>
      </c>
      <c r="G194" s="4">
        <v>179</v>
      </c>
      <c r="H194" s="4">
        <v>846</v>
      </c>
    </row>
    <row r="195" spans="1:8" x14ac:dyDescent="0.2">
      <c r="A195" s="5" t="s">
        <v>28</v>
      </c>
      <c r="B195" s="4">
        <v>4</v>
      </c>
      <c r="C195" s="4">
        <v>2</v>
      </c>
      <c r="D195" s="4">
        <v>10</v>
      </c>
      <c r="E195" s="4">
        <v>11</v>
      </c>
      <c r="F195" s="4">
        <v>21</v>
      </c>
      <c r="G195" s="4">
        <v>9</v>
      </c>
      <c r="H195" s="4">
        <v>56</v>
      </c>
    </row>
    <row r="196" spans="1:8" x14ac:dyDescent="0.2">
      <c r="A196" s="5" t="s">
        <v>29</v>
      </c>
      <c r="B196" s="4">
        <v>128</v>
      </c>
      <c r="C196" s="4">
        <v>208</v>
      </c>
      <c r="D196" s="4">
        <v>1203</v>
      </c>
      <c r="E196" s="4">
        <v>750</v>
      </c>
      <c r="F196" s="4">
        <v>457</v>
      </c>
      <c r="G196" s="4">
        <v>225</v>
      </c>
      <c r="H196" s="4">
        <v>2970</v>
      </c>
    </row>
    <row r="197" spans="1:8" x14ac:dyDescent="0.2">
      <c r="A197" s="5" t="s">
        <v>30</v>
      </c>
      <c r="B197" s="4">
        <v>1180</v>
      </c>
      <c r="C197" s="4">
        <v>707</v>
      </c>
      <c r="D197" s="4">
        <v>4760</v>
      </c>
      <c r="E197" s="4">
        <v>1746</v>
      </c>
      <c r="F197" s="4">
        <v>531</v>
      </c>
      <c r="G197" s="4">
        <v>159</v>
      </c>
      <c r="H197" s="4">
        <v>9084</v>
      </c>
    </row>
    <row r="198" spans="1:8" x14ac:dyDescent="0.2">
      <c r="A198" s="5" t="s">
        <v>31</v>
      </c>
      <c r="B198" s="4">
        <v>29</v>
      </c>
      <c r="C198" s="4">
        <v>42</v>
      </c>
      <c r="D198" s="4">
        <v>143</v>
      </c>
      <c r="E198" s="4">
        <v>74</v>
      </c>
      <c r="F198" s="4">
        <v>45</v>
      </c>
      <c r="G198" s="4">
        <v>29</v>
      </c>
      <c r="H198" s="4">
        <v>362</v>
      </c>
    </row>
    <row r="199" spans="1:8" s="7" customFormat="1" x14ac:dyDescent="0.2">
      <c r="A199" s="9" t="s">
        <v>10</v>
      </c>
      <c r="B199" s="16">
        <v>1</v>
      </c>
      <c r="C199" s="16">
        <v>59</v>
      </c>
      <c r="D199" s="16">
        <v>382</v>
      </c>
      <c r="E199" s="16">
        <v>212</v>
      </c>
      <c r="F199" s="16">
        <v>76</v>
      </c>
      <c r="G199" s="16">
        <v>22</v>
      </c>
      <c r="H199" s="16">
        <v>752</v>
      </c>
    </row>
    <row r="200" spans="1:8" s="7" customFormat="1" x14ac:dyDescent="0.2">
      <c r="A200" s="9" t="s">
        <v>12</v>
      </c>
      <c r="B200" s="16">
        <v>4</v>
      </c>
      <c r="C200" s="16">
        <v>49</v>
      </c>
      <c r="D200" s="16">
        <v>408</v>
      </c>
      <c r="E200" s="16">
        <v>192</v>
      </c>
      <c r="F200" s="16">
        <v>60</v>
      </c>
      <c r="G200" s="16">
        <v>4</v>
      </c>
      <c r="H200" s="16">
        <v>718</v>
      </c>
    </row>
    <row r="201" spans="1:8" x14ac:dyDescent="0.2">
      <c r="A201" s="9" t="s">
        <v>13</v>
      </c>
      <c r="B201" s="16">
        <v>2050</v>
      </c>
      <c r="C201" s="16">
        <v>1795</v>
      </c>
      <c r="D201" s="16">
        <v>9894</v>
      </c>
      <c r="E201" s="16">
        <v>4371</v>
      </c>
      <c r="F201" s="16">
        <v>2465</v>
      </c>
      <c r="G201" s="16">
        <v>1168</v>
      </c>
      <c r="H201" s="16">
        <v>21743</v>
      </c>
    </row>
    <row r="202" spans="1:8" x14ac:dyDescent="0.2">
      <c r="A202" s="8" t="s">
        <v>39</v>
      </c>
    </row>
    <row r="203" spans="1:8" x14ac:dyDescent="0.2">
      <c r="A203" s="9" t="s">
        <v>11</v>
      </c>
      <c r="B203" s="13">
        <v>578</v>
      </c>
      <c r="C203" s="13">
        <v>734</v>
      </c>
      <c r="D203" s="13">
        <v>5491</v>
      </c>
      <c r="E203" s="13">
        <v>2404</v>
      </c>
      <c r="F203" s="13">
        <v>1654</v>
      </c>
      <c r="G203" s="13">
        <v>763</v>
      </c>
      <c r="H203" s="13">
        <v>11624</v>
      </c>
    </row>
    <row r="204" spans="1:8" x14ac:dyDescent="0.2">
      <c r="A204" s="10" t="s">
        <v>19</v>
      </c>
    </row>
    <row r="205" spans="1:8" x14ac:dyDescent="0.2">
      <c r="A205" s="5" t="s">
        <v>20</v>
      </c>
      <c r="B205" s="1">
        <v>159</v>
      </c>
      <c r="C205" s="1">
        <v>287</v>
      </c>
      <c r="D205" s="1">
        <v>1419</v>
      </c>
      <c r="E205" s="1">
        <v>638</v>
      </c>
      <c r="F205" s="1">
        <v>442</v>
      </c>
      <c r="G205" s="1">
        <v>282</v>
      </c>
      <c r="H205" s="1">
        <v>3227</v>
      </c>
    </row>
    <row r="206" spans="1:8" x14ac:dyDescent="0.2">
      <c r="A206" s="5" t="s">
        <v>21</v>
      </c>
    </row>
    <row r="207" spans="1:8" x14ac:dyDescent="0.2">
      <c r="A207" s="6" t="s">
        <v>22</v>
      </c>
      <c r="B207" s="4">
        <v>21</v>
      </c>
      <c r="C207" s="4">
        <v>26</v>
      </c>
      <c r="D207" s="4">
        <v>140</v>
      </c>
      <c r="E207" s="4">
        <v>176</v>
      </c>
      <c r="F207" s="4">
        <v>53</v>
      </c>
      <c r="G207" s="4">
        <v>62</v>
      </c>
      <c r="H207" s="4">
        <v>478</v>
      </c>
    </row>
    <row r="208" spans="1:8" x14ac:dyDescent="0.2">
      <c r="A208" s="6" t="s">
        <v>23</v>
      </c>
      <c r="B208" s="4">
        <v>77</v>
      </c>
      <c r="C208" s="4">
        <v>149</v>
      </c>
      <c r="D208" s="4">
        <v>920</v>
      </c>
      <c r="E208" s="4">
        <v>294</v>
      </c>
      <c r="F208" s="4">
        <v>189</v>
      </c>
      <c r="G208" s="4">
        <v>25</v>
      </c>
      <c r="H208" s="4">
        <v>1654</v>
      </c>
    </row>
    <row r="209" spans="1:8" x14ac:dyDescent="0.2">
      <c r="A209" s="6" t="s">
        <v>24</v>
      </c>
      <c r="B209" s="4">
        <v>10</v>
      </c>
      <c r="C209" s="4">
        <v>16</v>
      </c>
      <c r="D209" s="4">
        <v>43</v>
      </c>
      <c r="E209" s="4">
        <v>47</v>
      </c>
      <c r="F209" s="4">
        <v>34</v>
      </c>
      <c r="G209" s="4">
        <v>42</v>
      </c>
      <c r="H209" s="4">
        <v>191</v>
      </c>
    </row>
    <row r="210" spans="1:8" x14ac:dyDescent="0.2">
      <c r="A210" s="5" t="s">
        <v>25</v>
      </c>
      <c r="B210" s="4">
        <v>76</v>
      </c>
      <c r="C210" s="4">
        <v>75</v>
      </c>
      <c r="D210" s="4">
        <v>430</v>
      </c>
      <c r="E210" s="4">
        <v>241</v>
      </c>
      <c r="F210" s="4">
        <v>175</v>
      </c>
      <c r="G210" s="4">
        <v>96</v>
      </c>
      <c r="H210" s="4">
        <v>1092</v>
      </c>
    </row>
    <row r="211" spans="1:8" x14ac:dyDescent="0.2">
      <c r="A211" s="5" t="s">
        <v>26</v>
      </c>
      <c r="B211" s="4">
        <v>30</v>
      </c>
      <c r="C211" s="4">
        <v>98</v>
      </c>
      <c r="D211" s="4">
        <v>26</v>
      </c>
      <c r="E211" s="4">
        <v>6</v>
      </c>
      <c r="F211" s="15" t="s">
        <v>18</v>
      </c>
      <c r="G211" s="15" t="s">
        <v>18</v>
      </c>
      <c r="H211" s="4">
        <v>161</v>
      </c>
    </row>
    <row r="212" spans="1:8" x14ac:dyDescent="0.2">
      <c r="A212" s="5" t="s">
        <v>27</v>
      </c>
      <c r="B212" s="4">
        <v>4</v>
      </c>
      <c r="C212" s="4">
        <v>20</v>
      </c>
      <c r="D212" s="4">
        <v>87</v>
      </c>
      <c r="E212" s="4">
        <v>119</v>
      </c>
      <c r="F212" s="4">
        <v>162</v>
      </c>
      <c r="G212" s="4">
        <v>141</v>
      </c>
      <c r="H212" s="4">
        <v>531</v>
      </c>
    </row>
    <row r="213" spans="1:8" x14ac:dyDescent="0.2">
      <c r="A213" s="5" t="s">
        <v>28</v>
      </c>
      <c r="B213" s="4">
        <v>6</v>
      </c>
      <c r="C213" s="15" t="s">
        <v>18</v>
      </c>
      <c r="D213" s="4">
        <v>6</v>
      </c>
      <c r="E213" s="4">
        <v>6</v>
      </c>
      <c r="F213" s="4">
        <v>12</v>
      </c>
      <c r="G213" s="4">
        <v>7</v>
      </c>
      <c r="H213" s="4">
        <v>37</v>
      </c>
    </row>
    <row r="214" spans="1:8" x14ac:dyDescent="0.2">
      <c r="A214" s="5" t="s">
        <v>29</v>
      </c>
      <c r="B214" s="4">
        <v>142</v>
      </c>
      <c r="C214" s="4">
        <v>154</v>
      </c>
      <c r="D214" s="4">
        <v>1066</v>
      </c>
      <c r="E214" s="4">
        <v>607</v>
      </c>
      <c r="F214" s="4">
        <v>564</v>
      </c>
      <c r="G214" s="4">
        <v>164</v>
      </c>
      <c r="H214" s="4">
        <v>2695</v>
      </c>
    </row>
    <row r="215" spans="1:8" x14ac:dyDescent="0.2">
      <c r="A215" s="5" t="s">
        <v>30</v>
      </c>
      <c r="B215" s="4">
        <v>155</v>
      </c>
      <c r="C215" s="4">
        <v>91</v>
      </c>
      <c r="D215" s="4">
        <v>2322</v>
      </c>
      <c r="E215" s="4">
        <v>742</v>
      </c>
      <c r="F215" s="4">
        <v>259</v>
      </c>
      <c r="G215" s="4">
        <v>61</v>
      </c>
      <c r="H215" s="4">
        <v>3630</v>
      </c>
    </row>
    <row r="216" spans="1:8" x14ac:dyDescent="0.2">
      <c r="A216" s="5" t="s">
        <v>31</v>
      </c>
      <c r="B216" s="4">
        <v>7</v>
      </c>
      <c r="C216" s="4">
        <v>9</v>
      </c>
      <c r="D216" s="4">
        <v>136</v>
      </c>
      <c r="E216" s="4">
        <v>44</v>
      </c>
      <c r="F216" s="4">
        <v>40</v>
      </c>
      <c r="G216" s="4">
        <v>13</v>
      </c>
      <c r="H216" s="4">
        <v>249</v>
      </c>
    </row>
    <row r="217" spans="1:8" x14ac:dyDescent="0.2">
      <c r="A217" s="9" t="s">
        <v>10</v>
      </c>
      <c r="B217" s="16">
        <v>2</v>
      </c>
      <c r="C217" s="16">
        <v>27</v>
      </c>
      <c r="D217" s="16">
        <v>256</v>
      </c>
      <c r="E217" s="16">
        <v>163</v>
      </c>
      <c r="F217" s="16">
        <v>60</v>
      </c>
      <c r="G217" s="16">
        <v>9</v>
      </c>
      <c r="H217" s="16">
        <v>517</v>
      </c>
    </row>
    <row r="218" spans="1:8" x14ac:dyDescent="0.2">
      <c r="A218" s="9" t="s">
        <v>12</v>
      </c>
      <c r="B218" s="14" t="s">
        <v>18</v>
      </c>
      <c r="C218" s="16">
        <v>23</v>
      </c>
      <c r="D218" s="16">
        <v>431</v>
      </c>
      <c r="E218" s="16">
        <v>173</v>
      </c>
      <c r="F218" s="16">
        <v>40</v>
      </c>
      <c r="G218" s="16">
        <v>3</v>
      </c>
      <c r="H218" s="16">
        <v>671</v>
      </c>
    </row>
    <row r="219" spans="1:8" x14ac:dyDescent="0.2">
      <c r="A219" s="9" t="s">
        <v>13</v>
      </c>
      <c r="B219" s="16">
        <v>580</v>
      </c>
      <c r="C219" s="16">
        <v>784</v>
      </c>
      <c r="D219" s="16">
        <v>6179</v>
      </c>
      <c r="E219" s="16">
        <v>2740</v>
      </c>
      <c r="F219" s="16">
        <v>1754</v>
      </c>
      <c r="G219" s="16">
        <v>775</v>
      </c>
      <c r="H219" s="16">
        <v>12812</v>
      </c>
    </row>
    <row r="220" spans="1:8" x14ac:dyDescent="0.2">
      <c r="A220" s="8" t="s">
        <v>40</v>
      </c>
    </row>
    <row r="221" spans="1:8" x14ac:dyDescent="0.2">
      <c r="A221" s="9" t="s">
        <v>11</v>
      </c>
      <c r="B221" s="16">
        <v>546</v>
      </c>
      <c r="C221" s="16">
        <v>572</v>
      </c>
      <c r="D221" s="16">
        <v>4602</v>
      </c>
      <c r="E221" s="16">
        <v>2001</v>
      </c>
      <c r="F221" s="16">
        <v>1263</v>
      </c>
      <c r="G221" s="16">
        <v>542</v>
      </c>
      <c r="H221" s="16">
        <v>9526</v>
      </c>
    </row>
    <row r="222" spans="1:8" x14ac:dyDescent="0.2">
      <c r="A222" s="10" t="s">
        <v>19</v>
      </c>
    </row>
    <row r="223" spans="1:8" x14ac:dyDescent="0.2">
      <c r="A223" s="5" t="s">
        <v>20</v>
      </c>
      <c r="B223" s="4">
        <v>124</v>
      </c>
      <c r="C223" s="4">
        <v>184</v>
      </c>
      <c r="D223" s="4">
        <v>1042</v>
      </c>
      <c r="E223" s="4">
        <v>499</v>
      </c>
      <c r="F223" s="4">
        <v>353</v>
      </c>
      <c r="G223" s="4">
        <v>185</v>
      </c>
      <c r="H223" s="4">
        <v>2387</v>
      </c>
    </row>
    <row r="224" spans="1:8" x14ac:dyDescent="0.2">
      <c r="A224" s="5" t="s">
        <v>21</v>
      </c>
    </row>
    <row r="225" spans="1:8" x14ac:dyDescent="0.2">
      <c r="A225" s="6" t="s">
        <v>22</v>
      </c>
      <c r="B225" s="4">
        <v>12</v>
      </c>
      <c r="C225" s="4">
        <v>5</v>
      </c>
      <c r="D225" s="4">
        <v>121</v>
      </c>
      <c r="E225" s="4">
        <v>112</v>
      </c>
      <c r="F225" s="4">
        <v>42</v>
      </c>
      <c r="G225" s="4">
        <v>32</v>
      </c>
      <c r="H225" s="4">
        <v>325</v>
      </c>
    </row>
    <row r="226" spans="1:8" x14ac:dyDescent="0.2">
      <c r="A226" s="6" t="s">
        <v>23</v>
      </c>
      <c r="B226" s="4">
        <v>49</v>
      </c>
      <c r="C226" s="4">
        <v>80</v>
      </c>
      <c r="D226" s="4">
        <v>632</v>
      </c>
      <c r="E226" s="4">
        <v>283</v>
      </c>
      <c r="F226" s="4">
        <v>158</v>
      </c>
      <c r="G226" s="4">
        <v>28</v>
      </c>
      <c r="H226" s="4">
        <v>1229</v>
      </c>
    </row>
    <row r="227" spans="1:8" x14ac:dyDescent="0.2">
      <c r="A227" s="6" t="s">
        <v>24</v>
      </c>
      <c r="B227" s="4">
        <v>10</v>
      </c>
      <c r="C227" s="4">
        <v>8</v>
      </c>
      <c r="D227" s="4">
        <v>27</v>
      </c>
      <c r="E227" s="4">
        <v>38</v>
      </c>
      <c r="F227" s="4">
        <v>51</v>
      </c>
      <c r="G227" s="4">
        <v>43</v>
      </c>
      <c r="H227" s="4">
        <v>178</v>
      </c>
    </row>
    <row r="228" spans="1:8" x14ac:dyDescent="0.2">
      <c r="A228" s="5" t="s">
        <v>25</v>
      </c>
      <c r="B228" s="4">
        <v>60</v>
      </c>
      <c r="C228" s="4">
        <v>58</v>
      </c>
      <c r="D228" s="4">
        <v>378</v>
      </c>
      <c r="E228" s="4">
        <v>198</v>
      </c>
      <c r="F228" s="4">
        <v>147</v>
      </c>
      <c r="G228" s="4">
        <v>51</v>
      </c>
      <c r="H228" s="4">
        <v>892</v>
      </c>
    </row>
    <row r="229" spans="1:8" x14ac:dyDescent="0.2">
      <c r="A229" s="5" t="s">
        <v>26</v>
      </c>
      <c r="B229" s="4">
        <v>20</v>
      </c>
      <c r="C229" s="4">
        <v>113</v>
      </c>
      <c r="D229" s="4">
        <v>13</v>
      </c>
      <c r="E229" s="4">
        <v>4</v>
      </c>
      <c r="F229" s="15" t="s">
        <v>18</v>
      </c>
      <c r="G229" s="15" t="s">
        <v>18</v>
      </c>
      <c r="H229" s="4">
        <v>151</v>
      </c>
    </row>
    <row r="230" spans="1:8" x14ac:dyDescent="0.2">
      <c r="A230" s="5" t="s">
        <v>27</v>
      </c>
      <c r="B230" s="4">
        <v>13</v>
      </c>
      <c r="C230" s="4">
        <v>17</v>
      </c>
      <c r="D230" s="4">
        <v>81</v>
      </c>
      <c r="E230" s="4">
        <v>103</v>
      </c>
      <c r="F230" s="4">
        <v>132</v>
      </c>
      <c r="G230" s="4">
        <v>134</v>
      </c>
      <c r="H230" s="4">
        <v>480</v>
      </c>
    </row>
    <row r="231" spans="1:8" x14ac:dyDescent="0.2">
      <c r="A231" s="5" t="s">
        <v>28</v>
      </c>
      <c r="B231" s="4">
        <v>6</v>
      </c>
      <c r="C231" s="15" t="s">
        <v>18</v>
      </c>
      <c r="D231" s="4">
        <v>4</v>
      </c>
      <c r="E231" s="4">
        <v>7</v>
      </c>
      <c r="F231" s="4">
        <v>14</v>
      </c>
      <c r="G231" s="4">
        <v>5</v>
      </c>
      <c r="H231" s="4">
        <v>35</v>
      </c>
    </row>
    <row r="232" spans="1:8" x14ac:dyDescent="0.2">
      <c r="A232" s="5" t="s">
        <v>29</v>
      </c>
      <c r="B232" s="4">
        <v>113</v>
      </c>
      <c r="C232" s="4">
        <v>124</v>
      </c>
      <c r="D232" s="4">
        <v>983</v>
      </c>
      <c r="E232" s="4">
        <v>574</v>
      </c>
      <c r="F232" s="4">
        <v>415</v>
      </c>
      <c r="G232" s="4">
        <v>142</v>
      </c>
      <c r="H232" s="4">
        <v>2351</v>
      </c>
    </row>
    <row r="233" spans="1:8" x14ac:dyDescent="0.2">
      <c r="A233" s="5" t="s">
        <v>30</v>
      </c>
      <c r="B233" s="4">
        <v>201</v>
      </c>
      <c r="C233" s="4">
        <v>62</v>
      </c>
      <c r="D233" s="4">
        <v>2003</v>
      </c>
      <c r="E233" s="4">
        <v>553</v>
      </c>
      <c r="F233" s="4">
        <v>162</v>
      </c>
      <c r="G233" s="4">
        <v>14</v>
      </c>
      <c r="H233" s="4">
        <v>2993</v>
      </c>
    </row>
    <row r="234" spans="1:8" x14ac:dyDescent="0.2">
      <c r="A234" s="5" t="s">
        <v>31</v>
      </c>
      <c r="B234" s="4">
        <v>8</v>
      </c>
      <c r="C234" s="4">
        <v>14</v>
      </c>
      <c r="D234" s="4">
        <v>98</v>
      </c>
      <c r="E234" s="4">
        <v>63</v>
      </c>
      <c r="F234" s="4">
        <v>40</v>
      </c>
      <c r="G234" s="4">
        <v>12</v>
      </c>
      <c r="H234" s="4">
        <v>235</v>
      </c>
    </row>
    <row r="235" spans="1:8" x14ac:dyDescent="0.2">
      <c r="A235" s="9" t="s">
        <v>10</v>
      </c>
      <c r="B235" s="16">
        <v>1</v>
      </c>
      <c r="C235" s="16">
        <v>27</v>
      </c>
      <c r="D235" s="16">
        <v>209</v>
      </c>
      <c r="E235" s="16">
        <v>134</v>
      </c>
      <c r="F235" s="16">
        <v>41</v>
      </c>
      <c r="G235" s="16">
        <v>4</v>
      </c>
      <c r="H235" s="16">
        <v>416</v>
      </c>
    </row>
    <row r="236" spans="1:8" x14ac:dyDescent="0.2">
      <c r="A236" s="9" t="s">
        <v>12</v>
      </c>
      <c r="B236" s="15" t="s">
        <v>18</v>
      </c>
      <c r="C236" s="16">
        <v>19</v>
      </c>
      <c r="D236" s="16">
        <v>417</v>
      </c>
      <c r="E236" s="16">
        <v>169</v>
      </c>
      <c r="F236" s="16">
        <v>19</v>
      </c>
      <c r="G236" s="16">
        <v>1</v>
      </c>
      <c r="H236" s="16">
        <v>626</v>
      </c>
    </row>
    <row r="237" spans="1:8" x14ac:dyDescent="0.2">
      <c r="A237" s="9" t="s">
        <v>13</v>
      </c>
      <c r="B237" s="16">
        <v>546</v>
      </c>
      <c r="C237" s="16">
        <v>619</v>
      </c>
      <c r="D237" s="16">
        <v>5227</v>
      </c>
      <c r="E237" s="16">
        <v>2305</v>
      </c>
      <c r="F237" s="16">
        <v>1324</v>
      </c>
      <c r="G237" s="16">
        <v>547</v>
      </c>
      <c r="H237" s="16">
        <v>10568</v>
      </c>
    </row>
    <row r="238" spans="1:8" x14ac:dyDescent="0.2">
      <c r="A238" s="8" t="s">
        <v>41</v>
      </c>
    </row>
    <row r="239" spans="1:8" x14ac:dyDescent="0.2">
      <c r="A239" s="8" t="s">
        <v>42</v>
      </c>
    </row>
    <row r="240" spans="1:8" x14ac:dyDescent="0.2">
      <c r="A240" s="9" t="s">
        <v>11</v>
      </c>
      <c r="B240" s="16">
        <v>1003</v>
      </c>
      <c r="C240" s="16">
        <v>666</v>
      </c>
      <c r="D240" s="16">
        <v>4654</v>
      </c>
      <c r="E240" s="16">
        <v>1861</v>
      </c>
      <c r="F240" s="16">
        <v>987</v>
      </c>
      <c r="G240" s="16">
        <v>474</v>
      </c>
      <c r="H240" s="16">
        <v>9646</v>
      </c>
    </row>
    <row r="241" spans="1:8" x14ac:dyDescent="0.2">
      <c r="A241" s="10" t="s">
        <v>19</v>
      </c>
      <c r="B241" s="4"/>
      <c r="C241" s="4"/>
      <c r="D241" s="4"/>
      <c r="E241" s="4"/>
      <c r="F241" s="4"/>
      <c r="G241" s="4"/>
      <c r="H241" s="4"/>
    </row>
    <row r="242" spans="1:8" x14ac:dyDescent="0.2">
      <c r="A242" s="5" t="s">
        <v>20</v>
      </c>
      <c r="B242" s="4">
        <v>275</v>
      </c>
      <c r="C242" s="4">
        <v>195</v>
      </c>
      <c r="D242" s="4">
        <v>925</v>
      </c>
      <c r="E242" s="4">
        <v>363</v>
      </c>
      <c r="F242" s="4">
        <v>322</v>
      </c>
      <c r="G242" s="4">
        <v>253</v>
      </c>
      <c r="H242" s="4">
        <v>2333</v>
      </c>
    </row>
    <row r="243" spans="1:8" x14ac:dyDescent="0.2">
      <c r="A243" s="5" t="s">
        <v>21</v>
      </c>
      <c r="B243" s="4"/>
      <c r="C243" s="4"/>
      <c r="D243" s="4"/>
      <c r="E243" s="4"/>
      <c r="F243" s="4"/>
      <c r="G243" s="4"/>
      <c r="H243" s="4"/>
    </row>
    <row r="244" spans="1:8" x14ac:dyDescent="0.2">
      <c r="A244" s="6" t="s">
        <v>22</v>
      </c>
      <c r="B244" s="4">
        <v>133</v>
      </c>
      <c r="C244" s="4">
        <v>59</v>
      </c>
      <c r="D244" s="4">
        <v>348</v>
      </c>
      <c r="E244" s="4">
        <v>104</v>
      </c>
      <c r="F244" s="4">
        <v>44</v>
      </c>
      <c r="G244" s="4">
        <v>42</v>
      </c>
      <c r="H244" s="4">
        <v>729</v>
      </c>
    </row>
    <row r="245" spans="1:8" x14ac:dyDescent="0.2">
      <c r="A245" s="6" t="s">
        <v>23</v>
      </c>
      <c r="B245" s="4">
        <v>53</v>
      </c>
      <c r="C245" s="4">
        <v>51</v>
      </c>
      <c r="D245" s="4">
        <v>274</v>
      </c>
      <c r="E245" s="4">
        <v>131</v>
      </c>
      <c r="F245" s="4">
        <v>83</v>
      </c>
      <c r="G245" s="4">
        <v>9</v>
      </c>
      <c r="H245" s="4">
        <v>602</v>
      </c>
    </row>
    <row r="246" spans="1:8" x14ac:dyDescent="0.2">
      <c r="A246" s="6" t="s">
        <v>24</v>
      </c>
      <c r="B246" s="4">
        <v>22</v>
      </c>
      <c r="C246" s="4">
        <v>10</v>
      </c>
      <c r="D246" s="4">
        <v>32</v>
      </c>
      <c r="E246" s="4">
        <v>26</v>
      </c>
      <c r="F246" s="4">
        <v>92</v>
      </c>
      <c r="G246" s="4">
        <v>79</v>
      </c>
      <c r="H246" s="4">
        <v>261</v>
      </c>
    </row>
    <row r="247" spans="1:8" x14ac:dyDescent="0.2">
      <c r="A247" s="5" t="s">
        <v>25</v>
      </c>
      <c r="B247" s="4">
        <v>57</v>
      </c>
      <c r="C247" s="4">
        <v>65</v>
      </c>
      <c r="D247" s="4">
        <v>323</v>
      </c>
      <c r="E247" s="4">
        <v>131</v>
      </c>
      <c r="F247" s="4">
        <v>131</v>
      </c>
      <c r="G247" s="4">
        <v>53</v>
      </c>
      <c r="H247" s="4">
        <v>759</v>
      </c>
    </row>
    <row r="248" spans="1:8" x14ac:dyDescent="0.2">
      <c r="A248" s="5" t="s">
        <v>26</v>
      </c>
      <c r="B248" s="4">
        <v>0</v>
      </c>
      <c r="C248" s="4">
        <v>49</v>
      </c>
      <c r="D248" s="4">
        <v>1</v>
      </c>
      <c r="E248" s="4">
        <v>0</v>
      </c>
      <c r="F248" s="4" t="s">
        <v>18</v>
      </c>
      <c r="G248" s="4" t="s">
        <v>18</v>
      </c>
      <c r="H248" s="4">
        <v>51</v>
      </c>
    </row>
    <row r="249" spans="1:8" x14ac:dyDescent="0.2">
      <c r="A249" s="5" t="s">
        <v>27</v>
      </c>
      <c r="B249" s="4">
        <v>11</v>
      </c>
      <c r="C249" s="4">
        <v>11</v>
      </c>
      <c r="D249" s="4">
        <v>61</v>
      </c>
      <c r="E249" s="4">
        <v>74</v>
      </c>
      <c r="F249" s="4">
        <v>87</v>
      </c>
      <c r="G249" s="4">
        <v>35</v>
      </c>
      <c r="H249" s="4">
        <v>278</v>
      </c>
    </row>
    <row r="250" spans="1:8" x14ac:dyDescent="0.2">
      <c r="A250" s="5" t="s">
        <v>28</v>
      </c>
      <c r="B250" s="4">
        <v>3</v>
      </c>
      <c r="C250" s="15" t="s">
        <v>18</v>
      </c>
      <c r="D250" s="4">
        <v>1</v>
      </c>
      <c r="E250" s="4">
        <v>3</v>
      </c>
      <c r="F250" s="4">
        <v>3</v>
      </c>
      <c r="G250" s="4">
        <v>4</v>
      </c>
      <c r="H250" s="4">
        <v>14</v>
      </c>
    </row>
    <row r="251" spans="1:8" x14ac:dyDescent="0.2">
      <c r="A251" s="5" t="s">
        <v>29</v>
      </c>
      <c r="B251" s="4">
        <v>94</v>
      </c>
      <c r="C251" s="4">
        <v>94</v>
      </c>
      <c r="D251" s="4">
        <v>587</v>
      </c>
      <c r="E251" s="4">
        <v>433</v>
      </c>
      <c r="F251" s="4">
        <v>250</v>
      </c>
      <c r="G251" s="4">
        <v>107</v>
      </c>
      <c r="H251" s="4">
        <v>1566</v>
      </c>
    </row>
    <row r="252" spans="1:8" x14ac:dyDescent="0.2">
      <c r="A252" s="5" t="s">
        <v>30</v>
      </c>
      <c r="B252" s="4">
        <v>528</v>
      </c>
      <c r="C252" s="4">
        <v>237</v>
      </c>
      <c r="D252" s="4">
        <v>2490</v>
      </c>
      <c r="E252" s="4">
        <v>773</v>
      </c>
      <c r="F252" s="4">
        <v>153</v>
      </c>
      <c r="G252" s="4">
        <v>16</v>
      </c>
      <c r="H252" s="4">
        <v>4197</v>
      </c>
    </row>
    <row r="253" spans="1:8" x14ac:dyDescent="0.2">
      <c r="A253" s="5" t="s">
        <v>31</v>
      </c>
      <c r="B253" s="4">
        <v>36</v>
      </c>
      <c r="C253" s="4">
        <v>15</v>
      </c>
      <c r="D253" s="4">
        <v>265</v>
      </c>
      <c r="E253" s="4">
        <v>84</v>
      </c>
      <c r="F253" s="4">
        <v>42</v>
      </c>
      <c r="G253" s="4">
        <v>7</v>
      </c>
      <c r="H253" s="4">
        <v>448</v>
      </c>
    </row>
    <row r="254" spans="1:8" x14ac:dyDescent="0.2">
      <c r="A254" s="9" t="s">
        <v>10</v>
      </c>
      <c r="B254" s="16">
        <v>1</v>
      </c>
      <c r="C254" s="16">
        <v>9</v>
      </c>
      <c r="D254" s="16">
        <v>208</v>
      </c>
      <c r="E254" s="16">
        <v>144</v>
      </c>
      <c r="F254" s="16">
        <v>35</v>
      </c>
      <c r="G254" s="16">
        <v>1</v>
      </c>
      <c r="H254" s="16">
        <v>397</v>
      </c>
    </row>
    <row r="255" spans="1:8" x14ac:dyDescent="0.2">
      <c r="A255" s="9" t="s">
        <v>12</v>
      </c>
      <c r="B255" s="16">
        <v>6</v>
      </c>
      <c r="C255" s="16">
        <v>77</v>
      </c>
      <c r="D255" s="16">
        <v>459</v>
      </c>
      <c r="E255" s="16">
        <v>196</v>
      </c>
      <c r="F255" s="16">
        <v>59</v>
      </c>
      <c r="G255" s="16">
        <v>3</v>
      </c>
      <c r="H255" s="16">
        <v>800</v>
      </c>
    </row>
    <row r="256" spans="1:8" x14ac:dyDescent="0.2">
      <c r="A256" s="9" t="s">
        <v>13</v>
      </c>
      <c r="B256" s="16">
        <v>1009</v>
      </c>
      <c r="C256" s="16">
        <v>752</v>
      </c>
      <c r="D256" s="16">
        <v>5321</v>
      </c>
      <c r="E256" s="16">
        <v>2201</v>
      </c>
      <c r="F256" s="16">
        <v>1082</v>
      </c>
      <c r="G256" s="16">
        <v>478</v>
      </c>
      <c r="H256" s="16">
        <v>10842</v>
      </c>
    </row>
    <row r="257" spans="1:8" x14ac:dyDescent="0.2">
      <c r="A257" s="8" t="s">
        <v>43</v>
      </c>
    </row>
    <row r="258" spans="1:8" x14ac:dyDescent="0.2">
      <c r="A258" s="9" t="s">
        <v>11</v>
      </c>
      <c r="B258" s="13">
        <v>235</v>
      </c>
      <c r="C258" s="13">
        <v>289</v>
      </c>
      <c r="D258" s="13">
        <v>2578</v>
      </c>
      <c r="E258" s="13">
        <v>1348</v>
      </c>
      <c r="F258" s="13">
        <v>667</v>
      </c>
      <c r="G258" s="13">
        <v>250</v>
      </c>
      <c r="H258" s="13">
        <v>5368</v>
      </c>
    </row>
    <row r="259" spans="1:8" x14ac:dyDescent="0.2">
      <c r="A259" s="10" t="s">
        <v>19</v>
      </c>
    </row>
    <row r="260" spans="1:8" x14ac:dyDescent="0.2">
      <c r="A260" s="5" t="s">
        <v>20</v>
      </c>
      <c r="B260" s="4">
        <v>12</v>
      </c>
      <c r="C260" s="4">
        <v>43</v>
      </c>
      <c r="D260" s="4">
        <v>134</v>
      </c>
      <c r="E260" s="4">
        <v>116</v>
      </c>
      <c r="F260" s="4">
        <v>129</v>
      </c>
      <c r="G260" s="4">
        <v>78</v>
      </c>
      <c r="H260" s="4">
        <v>512</v>
      </c>
    </row>
    <row r="261" spans="1:8" x14ac:dyDescent="0.2">
      <c r="A261" s="5" t="s">
        <v>21</v>
      </c>
    </row>
    <row r="262" spans="1:8" x14ac:dyDescent="0.2">
      <c r="A262" s="6" t="s">
        <v>22</v>
      </c>
      <c r="B262" s="22" t="s">
        <v>18</v>
      </c>
      <c r="C262" s="22" t="s">
        <v>18</v>
      </c>
      <c r="D262" s="22" t="s">
        <v>18</v>
      </c>
      <c r="E262" s="4">
        <v>45</v>
      </c>
      <c r="F262" s="4">
        <v>11</v>
      </c>
      <c r="G262" s="22" t="s">
        <v>18</v>
      </c>
      <c r="H262" s="4">
        <v>56</v>
      </c>
    </row>
    <row r="263" spans="1:8" x14ac:dyDescent="0.2">
      <c r="A263" s="6" t="s">
        <v>23</v>
      </c>
      <c r="B263" s="4">
        <v>1</v>
      </c>
      <c r="C263" s="4">
        <v>3</v>
      </c>
      <c r="D263" s="4">
        <v>12</v>
      </c>
      <c r="E263" s="4">
        <v>23</v>
      </c>
      <c r="F263" s="4">
        <v>32</v>
      </c>
      <c r="G263" s="4">
        <v>3</v>
      </c>
      <c r="H263" s="4">
        <v>74</v>
      </c>
    </row>
    <row r="264" spans="1:8" x14ac:dyDescent="0.2">
      <c r="A264" s="6" t="s">
        <v>24</v>
      </c>
      <c r="B264" s="4">
        <v>0</v>
      </c>
      <c r="C264" s="4">
        <v>3</v>
      </c>
      <c r="D264" s="4">
        <v>5</v>
      </c>
      <c r="E264" s="4">
        <v>4</v>
      </c>
      <c r="F264" s="4">
        <v>18</v>
      </c>
      <c r="G264" s="4">
        <v>3</v>
      </c>
      <c r="H264" s="4">
        <v>32</v>
      </c>
    </row>
    <row r="265" spans="1:8" x14ac:dyDescent="0.2">
      <c r="A265" s="5" t="s">
        <v>25</v>
      </c>
      <c r="B265" s="4">
        <v>47</v>
      </c>
      <c r="C265" s="4">
        <v>55</v>
      </c>
      <c r="D265" s="4">
        <v>249</v>
      </c>
      <c r="E265" s="4">
        <v>158</v>
      </c>
      <c r="F265" s="4">
        <v>87</v>
      </c>
      <c r="G265" s="4">
        <v>30</v>
      </c>
      <c r="H265" s="4">
        <v>626</v>
      </c>
    </row>
    <row r="266" spans="1:8" x14ac:dyDescent="0.2">
      <c r="A266" s="5" t="s">
        <v>26</v>
      </c>
      <c r="B266" s="4">
        <v>9</v>
      </c>
      <c r="C266" s="4">
        <v>57</v>
      </c>
      <c r="D266" s="4">
        <v>9</v>
      </c>
      <c r="E266" s="4">
        <v>5</v>
      </c>
      <c r="F266" s="4">
        <v>0</v>
      </c>
      <c r="G266" s="4">
        <v>1</v>
      </c>
      <c r="H266" s="4">
        <v>81</v>
      </c>
    </row>
    <row r="267" spans="1:8" x14ac:dyDescent="0.2">
      <c r="A267" s="5" t="s">
        <v>27</v>
      </c>
      <c r="B267" s="4">
        <v>2</v>
      </c>
      <c r="C267" s="4">
        <v>4</v>
      </c>
      <c r="D267" s="4">
        <v>26</v>
      </c>
      <c r="E267" s="4">
        <v>43</v>
      </c>
      <c r="F267" s="4">
        <v>62</v>
      </c>
      <c r="G267" s="4">
        <v>17</v>
      </c>
      <c r="H267" s="4">
        <v>153</v>
      </c>
    </row>
    <row r="268" spans="1:8" x14ac:dyDescent="0.2">
      <c r="A268" s="5" t="s">
        <v>28</v>
      </c>
      <c r="B268" s="4">
        <v>3</v>
      </c>
      <c r="C268" s="22" t="s">
        <v>18</v>
      </c>
      <c r="D268" s="4">
        <v>5</v>
      </c>
      <c r="E268" s="4">
        <v>1</v>
      </c>
      <c r="F268" s="4">
        <v>3</v>
      </c>
      <c r="G268" s="4">
        <v>3</v>
      </c>
      <c r="H268" s="4">
        <v>15</v>
      </c>
    </row>
    <row r="269" spans="1:8" x14ac:dyDescent="0.2">
      <c r="A269" s="5" t="s">
        <v>29</v>
      </c>
      <c r="B269" s="4">
        <v>17</v>
      </c>
      <c r="C269" s="4">
        <v>59</v>
      </c>
      <c r="D269" s="4">
        <v>462</v>
      </c>
      <c r="E269" s="4">
        <v>305</v>
      </c>
      <c r="F269" s="4">
        <v>255</v>
      </c>
      <c r="G269" s="4">
        <v>103</v>
      </c>
      <c r="H269" s="4">
        <v>1201</v>
      </c>
    </row>
    <row r="270" spans="1:8" x14ac:dyDescent="0.2">
      <c r="A270" s="5" t="s">
        <v>30</v>
      </c>
      <c r="B270" s="4">
        <v>143</v>
      </c>
      <c r="C270" s="4">
        <v>70</v>
      </c>
      <c r="D270" s="4">
        <v>1617</v>
      </c>
      <c r="E270" s="4">
        <v>633</v>
      </c>
      <c r="F270" s="4">
        <v>102</v>
      </c>
      <c r="G270" s="4">
        <v>14</v>
      </c>
      <c r="H270" s="4">
        <v>2578</v>
      </c>
    </row>
    <row r="271" spans="1:8" x14ac:dyDescent="0.2">
      <c r="A271" s="5" t="s">
        <v>31</v>
      </c>
      <c r="B271" s="4">
        <v>3</v>
      </c>
      <c r="C271" s="4">
        <v>2</v>
      </c>
      <c r="D271" s="4">
        <v>77</v>
      </c>
      <c r="E271" s="4">
        <v>86</v>
      </c>
      <c r="F271" s="4">
        <v>29</v>
      </c>
      <c r="G271" s="4">
        <v>4</v>
      </c>
      <c r="H271" s="4">
        <v>201</v>
      </c>
    </row>
    <row r="272" spans="1:8" x14ac:dyDescent="0.2">
      <c r="A272" s="9" t="s">
        <v>10</v>
      </c>
      <c r="B272" s="16">
        <v>0</v>
      </c>
      <c r="C272" s="16">
        <v>4</v>
      </c>
      <c r="D272" s="16">
        <v>302</v>
      </c>
      <c r="E272" s="16">
        <v>157</v>
      </c>
      <c r="F272" s="16">
        <v>75</v>
      </c>
      <c r="G272" s="16">
        <v>1</v>
      </c>
      <c r="H272" s="16">
        <v>540</v>
      </c>
    </row>
    <row r="273" spans="1:8" x14ac:dyDescent="0.2">
      <c r="A273" s="9" t="s">
        <v>12</v>
      </c>
      <c r="B273" s="16">
        <v>2</v>
      </c>
      <c r="C273" s="16">
        <v>49</v>
      </c>
      <c r="D273" s="16">
        <v>523</v>
      </c>
      <c r="E273" s="16">
        <v>288</v>
      </c>
      <c r="F273" s="16">
        <v>82</v>
      </c>
      <c r="G273" s="16">
        <v>6</v>
      </c>
      <c r="H273" s="16">
        <v>951</v>
      </c>
    </row>
    <row r="274" spans="1:8" x14ac:dyDescent="0.2">
      <c r="A274" s="9" t="s">
        <v>13</v>
      </c>
      <c r="B274" s="16">
        <v>237</v>
      </c>
      <c r="C274" s="16">
        <v>343</v>
      </c>
      <c r="D274" s="16">
        <v>3404</v>
      </c>
      <c r="E274" s="16">
        <v>1793</v>
      </c>
      <c r="F274" s="16">
        <v>824</v>
      </c>
      <c r="G274" s="16">
        <v>257</v>
      </c>
      <c r="H274" s="16">
        <v>6859</v>
      </c>
    </row>
  </sheetData>
  <mergeCells count="2">
    <mergeCell ref="B2:H2"/>
    <mergeCell ref="A2:A3"/>
  </mergeCells>
  <phoneticPr fontId="0" type="noConversion"/>
  <conditionalFormatting sqref="B4:H4">
    <cfRule type="cellIs" dxfId="0" priority="232" stopIfTrue="1" operator="equal">
      <formula>"X"</formula>
    </cfRule>
  </conditionalFormatting>
  <printOptions horizontalCentered="1"/>
  <pageMargins left="0.19685039370078741" right="0.19685039370078741" top="0.59055118110236227" bottom="0.39370078740157483" header="0.51181102362204722" footer="0.1968503937007874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4.5.5.2.</vt:lpstr>
    </vt:vector>
  </TitlesOfParts>
  <Company>Központi Statisztikai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Kaszás Krisztina</dc:creator>
  <cp:lastModifiedBy>Kecskés Beatrix</cp:lastModifiedBy>
  <cp:lastPrinted>2008-11-12T08:54:06Z</cp:lastPrinted>
  <dcterms:created xsi:type="dcterms:W3CDTF">2008-04-08T13:18:34Z</dcterms:created>
  <dcterms:modified xsi:type="dcterms:W3CDTF">2021-03-03T15:15:10Z</dcterms:modified>
</cp:coreProperties>
</file>