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240" yWindow="135" windowWidth="11445" windowHeight="5490" tabRatio="683" activeTab="0"/>
  </bookViews>
  <sheets>
    <sheet name="2.5." sheetId="9" r:id="rId1"/>
  </sheets>
  <definedNames/>
  <calcPr calcId="152511"/>
</workbook>
</file>

<file path=xl/comments1.xml><?xml version="1.0" encoding="utf-8"?>
<comments xmlns="http://schemas.openxmlformats.org/spreadsheetml/2006/main">
  <authors>
    <author>lt4174</author>
    <author>Kovács Beáta</author>
    <author>ne3709</author>
    <author>Pintér Ádám Ferenc</author>
    <author>KSH</author>
    <author>Gregorits Péter</author>
  </authors>
  <commentList>
    <comment ref="B2" authorId="0">
      <text>
        <r>
          <rPr>
            <sz val="8"/>
            <rFont val="Tahoma"/>
            <family val="2"/>
          </rPr>
          <t>1989-ig az utalások, 1990-től az ellátásban részesülők száma.</t>
        </r>
      </text>
    </comment>
    <comment ref="D2" authorId="1">
      <text>
        <r>
          <rPr>
            <sz val="8"/>
            <rFont val="Tahoma"/>
            <family val="2"/>
          </rPr>
          <t>2015. december 31-ig gyermekgondozási segély.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" authorId="0">
      <text>
        <r>
          <rPr>
            <sz val="8"/>
            <rFont val="Tahoma"/>
            <family val="2"/>
          </rPr>
          <t>1992-ig december 31-ei adat.</t>
        </r>
      </text>
    </comment>
    <comment ref="G56" authorId="2">
      <text>
        <r>
          <rPr>
            <sz val="8"/>
            <rFont val="Tahoma"/>
            <family val="2"/>
          </rPr>
          <t>A 2012. évi gyámhatósági adatgyűjtésből származó adatok a járási rendszer kialakításából fakadó átszervezések miatt 2012. december 1-jére vonatkoznak. Az idősoros adatok összehasonlítása korlátozott.</t>
        </r>
      </text>
    </comment>
    <comment ref="I56" authorId="3">
      <text>
        <r>
          <rPr>
            <sz val="8"/>
            <rFont val="Tahoma"/>
            <family val="2"/>
          </rPr>
          <t>A 2012. évi gyámhatósági adatgyűjtésből származó adatok a járási rendszer kialakításából fakadó átszervezések miatt 2012. december 1-jére vonatkoznak. Az idősoros adatok összehasonlítása korlátozott.</t>
        </r>
      </text>
    </comment>
    <comment ref="G57" authorId="2">
      <text>
        <r>
          <rPr>
            <sz val="8"/>
            <rFont val="Tahoma"/>
            <family val="2"/>
          </rPr>
          <t xml:space="preserve">2013-tól a gyermekjóléti szolgálatoktól származó adat. Az idősoros adatok összehasonlítása módszertani eltérések miatt is fenntartásokkal kezelendő.
</t>
        </r>
      </text>
    </comment>
    <comment ref="H58" authorId="4">
      <text>
        <r>
          <rPr>
            <sz val="8"/>
            <rFont val="Tahoma"/>
            <family val="2"/>
          </rPr>
          <t>Ebből: külföldi gyermek 875 fő. Ezen belül: menedékjogi kérelmet benyújtó 782 fő.</t>
        </r>
      </text>
    </comment>
    <comment ref="H59" authorId="5">
      <text>
        <r>
          <rPr>
            <sz val="8"/>
            <rFont val="Tahoma"/>
            <family val="2"/>
          </rPr>
          <t>Összesenből külföldi gyermek: 752 fő. Ebből menedékjogi kérelmet benyújtó: 555 fő.</t>
        </r>
      </text>
    </comment>
  </commentList>
</comments>
</file>

<file path=xl/sharedStrings.xml><?xml version="1.0" encoding="utf-8"?>
<sst xmlns="http://schemas.openxmlformats.org/spreadsheetml/2006/main" count="72" uniqueCount="13">
  <si>
    <t>Év</t>
  </si>
  <si>
    <t>–</t>
  </si>
  <si>
    <t>Családi pótlékban részesülő családok havi átlagos száma, ezer</t>
  </si>
  <si>
    <t>..</t>
  </si>
  <si>
    <t>igénybe vevők, december</t>
  </si>
  <si>
    <t>Bölcsődés gyermek, május 31.</t>
  </si>
  <si>
    <t>Nyugdíjas, járadékos, egyéb ellátásban részesülő, ezer, január 1.</t>
  </si>
  <si>
    <t>Veszélyeztetett kiskorú, december 31.</t>
  </si>
  <si>
    <t>Gyermekvédelmi szakellátásban részesülő kiskorú, december 31.</t>
  </si>
  <si>
    <t>2.5. Társadalombiztosítás, szociális ellátás (1960–)</t>
  </si>
  <si>
    <t>Gyermekgondozási díjat</t>
  </si>
  <si>
    <t>Gyermekgondozást segítő ellátást</t>
  </si>
  <si>
    <t>Engedélyezett örökbefogadás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</si>
</sst>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Times New Roman CE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name val="Arial Hu"/>
      <family val="2"/>
    </font>
    <font>
      <sz val="8"/>
      <name val="Tahoma"/>
      <family val="2"/>
    </font>
    <font>
      <sz val="10"/>
      <name val="Arial CE"/>
      <family val="2"/>
    </font>
    <font>
      <b/>
      <sz val="8"/>
      <name val="Arial"/>
      <family val="2"/>
    </font>
    <font>
      <sz val="8"/>
      <name val="Times New Roman CE"/>
      <family val="2"/>
    </font>
    <font>
      <sz val="8"/>
      <color indexed="10"/>
      <name val="Tahoma"/>
      <family val="2"/>
    </font>
    <font>
      <sz val="8"/>
      <color theme="1"/>
      <name val="Arial"/>
      <family val="2"/>
    </font>
    <font>
      <b/>
      <sz val="8"/>
      <name val="Times New Roman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33">
    <xf numFmtId="0" fontId="0" fillId="0" borderId="0" xfId="0"/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0" fontId="7" fillId="0" borderId="0" xfId="0" applyFont="1" applyFill="1"/>
    <xf numFmtId="0" fontId="2" fillId="0" borderId="0" xfId="0" applyFont="1" applyFill="1"/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/>
    </xf>
    <xf numFmtId="3" fontId="2" fillId="0" borderId="2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2" fillId="0" borderId="0" xfId="0" applyNumberFormat="1" applyFont="1" applyFill="1"/>
    <xf numFmtId="3" fontId="4" fillId="0" borderId="0" xfId="0" applyNumberFormat="1" applyFont="1" applyFill="1"/>
    <xf numFmtId="3" fontId="2" fillId="0" borderId="2" xfId="0" applyNumberFormat="1" applyFont="1" applyFill="1" applyBorder="1"/>
    <xf numFmtId="3" fontId="2" fillId="0" borderId="3" xfId="0" applyNumberFormat="1" applyFont="1" applyFill="1" applyBorder="1"/>
    <xf numFmtId="3" fontId="2" fillId="0" borderId="0" xfId="0" applyNumberFormat="1" applyFont="1" applyFill="1"/>
    <xf numFmtId="3" fontId="2" fillId="0" borderId="0" xfId="20" applyNumberFormat="1" applyFont="1" applyFill="1" applyAlignment="1">
      <alignment vertical="center"/>
      <protection/>
    </xf>
    <xf numFmtId="3" fontId="2" fillId="0" borderId="0" xfId="20" applyNumberFormat="1" applyFont="1" applyFill="1" applyAlignment="1">
      <alignment horizontal="right" vertical="center"/>
      <protection/>
    </xf>
    <xf numFmtId="3" fontId="2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_Munka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3"/>
  <sheetViews>
    <sheetView tabSelected="1" workbookViewId="0" topLeftCell="A1"/>
  </sheetViews>
  <sheetFormatPr defaultColWidth="9.00390625" defaultRowHeight="12.75"/>
  <cols>
    <col min="1" max="1" width="9.625" style="3" customWidth="1"/>
    <col min="2" max="6" width="17.375" style="3" customWidth="1"/>
    <col min="7" max="8" width="17.375" style="10" customWidth="1"/>
    <col min="9" max="9" width="17.375" style="9" customWidth="1"/>
    <col min="10" max="16384" width="9.375" style="9" customWidth="1"/>
  </cols>
  <sheetData>
    <row r="1" spans="1:6" s="8" customFormat="1" ht="19.5" customHeight="1">
      <c r="A1" s="12" t="s">
        <v>9</v>
      </c>
      <c r="B1" s="13"/>
      <c r="C1" s="13"/>
      <c r="D1" s="13"/>
      <c r="E1" s="13"/>
      <c r="F1" s="13"/>
    </row>
    <row r="2" spans="1:9" s="2" customFormat="1" ht="26.25" customHeight="1">
      <c r="A2" s="31" t="s">
        <v>0</v>
      </c>
      <c r="B2" s="30" t="s">
        <v>6</v>
      </c>
      <c r="C2" s="30" t="s">
        <v>2</v>
      </c>
      <c r="D2" s="11" t="s">
        <v>11</v>
      </c>
      <c r="E2" s="11" t="s">
        <v>10</v>
      </c>
      <c r="F2" s="30" t="s">
        <v>5</v>
      </c>
      <c r="G2" s="30" t="s">
        <v>7</v>
      </c>
      <c r="H2" s="30" t="s">
        <v>8</v>
      </c>
      <c r="I2" s="32" t="s">
        <v>12</v>
      </c>
    </row>
    <row r="3" spans="1:9" s="2" customFormat="1" ht="28.5" customHeight="1">
      <c r="A3" s="31"/>
      <c r="B3" s="30"/>
      <c r="C3" s="30"/>
      <c r="D3" s="30" t="s">
        <v>4</v>
      </c>
      <c r="E3" s="30"/>
      <c r="F3" s="30"/>
      <c r="G3" s="30"/>
      <c r="H3" s="30"/>
      <c r="I3" s="32"/>
    </row>
    <row r="4" spans="1:9" s="1" customFormat="1" ht="14.45" customHeight="1">
      <c r="A4" s="14">
        <v>1960</v>
      </c>
      <c r="B4" s="1">
        <v>636</v>
      </c>
      <c r="C4" s="1">
        <v>577</v>
      </c>
      <c r="D4" s="15" t="s">
        <v>1</v>
      </c>
      <c r="E4" s="15" t="s">
        <v>1</v>
      </c>
      <c r="F4" s="16">
        <v>31970</v>
      </c>
      <c r="G4" s="6" t="s">
        <v>3</v>
      </c>
      <c r="H4" s="7">
        <v>23408</v>
      </c>
      <c r="I4" s="28" t="s">
        <v>3</v>
      </c>
    </row>
    <row r="5" spans="1:11" ht="10.5" customHeight="1">
      <c r="A5" s="2">
        <v>1961</v>
      </c>
      <c r="B5" s="3">
        <v>796</v>
      </c>
      <c r="C5" s="3">
        <v>593</v>
      </c>
      <c r="D5" s="4" t="s">
        <v>1</v>
      </c>
      <c r="E5" s="4" t="s">
        <v>1</v>
      </c>
      <c r="F5" s="5">
        <v>29797</v>
      </c>
      <c r="G5" s="6" t="s">
        <v>3</v>
      </c>
      <c r="H5" s="7">
        <v>25340</v>
      </c>
      <c r="I5" s="28" t="s">
        <v>3</v>
      </c>
      <c r="K5" s="1"/>
    </row>
    <row r="6" spans="1:11" ht="10.5" customHeight="1">
      <c r="A6" s="2">
        <v>1962</v>
      </c>
      <c r="B6" s="3">
        <v>912</v>
      </c>
      <c r="C6" s="3">
        <v>609</v>
      </c>
      <c r="D6" s="4" t="s">
        <v>1</v>
      </c>
      <c r="E6" s="4" t="s">
        <v>1</v>
      </c>
      <c r="F6" s="5">
        <v>34830</v>
      </c>
      <c r="G6" s="6" t="s">
        <v>3</v>
      </c>
      <c r="H6" s="7">
        <v>27277</v>
      </c>
      <c r="I6" s="28" t="s">
        <v>3</v>
      </c>
      <c r="K6" s="1"/>
    </row>
    <row r="7" spans="1:11" ht="10.5" customHeight="1">
      <c r="A7" s="2">
        <v>1963</v>
      </c>
      <c r="B7" s="3">
        <v>983</v>
      </c>
      <c r="C7" s="3">
        <v>614</v>
      </c>
      <c r="D7" s="4" t="s">
        <v>1</v>
      </c>
      <c r="E7" s="4" t="s">
        <v>1</v>
      </c>
      <c r="F7" s="5">
        <v>36553</v>
      </c>
      <c r="G7" s="6" t="s">
        <v>3</v>
      </c>
      <c r="H7" s="7">
        <v>29365</v>
      </c>
      <c r="I7" s="28" t="s">
        <v>3</v>
      </c>
      <c r="K7" s="1"/>
    </row>
    <row r="8" spans="1:11" ht="10.5" customHeight="1">
      <c r="A8" s="2">
        <v>1964</v>
      </c>
      <c r="B8" s="5">
        <v>1046</v>
      </c>
      <c r="C8" s="3">
        <v>612</v>
      </c>
      <c r="D8" s="4" t="s">
        <v>1</v>
      </c>
      <c r="E8" s="4" t="s">
        <v>1</v>
      </c>
      <c r="F8" s="5">
        <v>39546</v>
      </c>
      <c r="G8" s="6" t="s">
        <v>3</v>
      </c>
      <c r="H8" s="7">
        <v>31380</v>
      </c>
      <c r="I8" s="28" t="s">
        <v>3</v>
      </c>
      <c r="K8" s="1"/>
    </row>
    <row r="9" spans="1:11" ht="10.5" customHeight="1">
      <c r="A9" s="2">
        <v>1965</v>
      </c>
      <c r="B9" s="5">
        <v>1101</v>
      </c>
      <c r="C9" s="3">
        <v>612</v>
      </c>
      <c r="D9" s="4" t="s">
        <v>1</v>
      </c>
      <c r="E9" s="4" t="s">
        <v>1</v>
      </c>
      <c r="F9" s="5">
        <v>40864</v>
      </c>
      <c r="G9" s="6" t="s">
        <v>3</v>
      </c>
      <c r="H9" s="7">
        <v>33420</v>
      </c>
      <c r="I9" s="28" t="s">
        <v>3</v>
      </c>
      <c r="K9" s="1"/>
    </row>
    <row r="10" spans="1:11" ht="10.5" customHeight="1">
      <c r="A10" s="2">
        <v>1966</v>
      </c>
      <c r="B10" s="5">
        <v>1156</v>
      </c>
      <c r="C10" s="3">
        <v>685</v>
      </c>
      <c r="D10" s="4" t="s">
        <v>1</v>
      </c>
      <c r="E10" s="4" t="s">
        <v>1</v>
      </c>
      <c r="F10" s="5">
        <v>43109</v>
      </c>
      <c r="G10" s="6" t="s">
        <v>3</v>
      </c>
      <c r="H10" s="7">
        <v>33584</v>
      </c>
      <c r="I10" s="28" t="s">
        <v>3</v>
      </c>
      <c r="K10" s="1"/>
    </row>
    <row r="11" spans="1:11" ht="10.5" customHeight="1">
      <c r="A11" s="2">
        <v>1967</v>
      </c>
      <c r="B11" s="5">
        <v>1213</v>
      </c>
      <c r="C11" s="3">
        <v>682</v>
      </c>
      <c r="D11" s="5">
        <v>34200</v>
      </c>
      <c r="E11" s="4" t="s">
        <v>1</v>
      </c>
      <c r="F11" s="5">
        <v>42991</v>
      </c>
      <c r="G11" s="6" t="s">
        <v>3</v>
      </c>
      <c r="H11" s="7">
        <v>34483</v>
      </c>
      <c r="I11" s="28" t="s">
        <v>3</v>
      </c>
      <c r="K11" s="1"/>
    </row>
    <row r="12" spans="1:11" ht="10.5" customHeight="1">
      <c r="A12" s="2">
        <v>1968</v>
      </c>
      <c r="B12" s="5">
        <v>1269</v>
      </c>
      <c r="C12" s="3">
        <v>736</v>
      </c>
      <c r="D12" s="5">
        <v>92000</v>
      </c>
      <c r="E12" s="4" t="s">
        <v>1</v>
      </c>
      <c r="F12" s="5">
        <v>40249</v>
      </c>
      <c r="G12" s="6" t="s">
        <v>3</v>
      </c>
      <c r="H12" s="7">
        <v>35077</v>
      </c>
      <c r="I12" s="28" t="s">
        <v>3</v>
      </c>
      <c r="K12" s="1"/>
    </row>
    <row r="13" spans="1:11" ht="10.5" customHeight="1">
      <c r="A13" s="2">
        <v>1969</v>
      </c>
      <c r="B13" s="5">
        <v>1319</v>
      </c>
      <c r="C13" s="3">
        <v>739</v>
      </c>
      <c r="D13" s="5">
        <v>143800</v>
      </c>
      <c r="E13" s="4" t="s">
        <v>1</v>
      </c>
      <c r="F13" s="5">
        <v>40314</v>
      </c>
      <c r="G13" s="6" t="s">
        <v>3</v>
      </c>
      <c r="H13" s="7">
        <v>35396</v>
      </c>
      <c r="I13" s="28" t="s">
        <v>3</v>
      </c>
      <c r="K13" s="1"/>
    </row>
    <row r="14" spans="1:11" ht="10.5" customHeight="1">
      <c r="A14" s="2">
        <v>1970</v>
      </c>
      <c r="B14" s="5">
        <v>1380</v>
      </c>
      <c r="C14" s="3">
        <v>731</v>
      </c>
      <c r="D14" s="5">
        <v>167450</v>
      </c>
      <c r="E14" s="4" t="s">
        <v>1</v>
      </c>
      <c r="F14" s="5">
        <v>41771</v>
      </c>
      <c r="G14" s="7">
        <v>43066</v>
      </c>
      <c r="H14" s="7">
        <v>35626</v>
      </c>
      <c r="I14" s="7">
        <v>1218</v>
      </c>
      <c r="K14" s="1"/>
    </row>
    <row r="15" spans="1:11" ht="10.5" customHeight="1">
      <c r="A15" s="2">
        <v>1971</v>
      </c>
      <c r="B15" s="5">
        <v>1453</v>
      </c>
      <c r="C15" s="3">
        <v>724</v>
      </c>
      <c r="D15" s="5">
        <v>178480</v>
      </c>
      <c r="E15" s="4" t="s">
        <v>1</v>
      </c>
      <c r="F15" s="5">
        <v>44798</v>
      </c>
      <c r="G15" s="7">
        <v>44232</v>
      </c>
      <c r="H15" s="7">
        <v>36098</v>
      </c>
      <c r="I15" s="7">
        <v>1199</v>
      </c>
      <c r="K15" s="1"/>
    </row>
    <row r="16" spans="1:11" ht="10.5" customHeight="1">
      <c r="A16" s="2">
        <v>1972</v>
      </c>
      <c r="B16" s="5">
        <v>1535</v>
      </c>
      <c r="C16" s="3">
        <v>761</v>
      </c>
      <c r="D16" s="5">
        <v>185200</v>
      </c>
      <c r="E16" s="4" t="s">
        <v>1</v>
      </c>
      <c r="F16" s="5">
        <v>48059</v>
      </c>
      <c r="G16" s="7">
        <v>46065</v>
      </c>
      <c r="H16" s="7">
        <v>35666</v>
      </c>
      <c r="I16" s="7">
        <v>1210</v>
      </c>
      <c r="K16" s="1"/>
    </row>
    <row r="17" spans="1:11" ht="10.5" customHeight="1">
      <c r="A17" s="2">
        <v>1973</v>
      </c>
      <c r="B17" s="5">
        <v>1608</v>
      </c>
      <c r="C17" s="3">
        <v>790</v>
      </c>
      <c r="D17" s="5">
        <v>195070</v>
      </c>
      <c r="E17" s="4" t="s">
        <v>1</v>
      </c>
      <c r="F17" s="5">
        <v>50628</v>
      </c>
      <c r="G17" s="7">
        <v>46362</v>
      </c>
      <c r="H17" s="7">
        <v>35761</v>
      </c>
      <c r="I17" s="7">
        <v>1159</v>
      </c>
      <c r="K17" s="1"/>
    </row>
    <row r="18" spans="1:11" ht="10.5" customHeight="1">
      <c r="A18" s="2">
        <v>1974</v>
      </c>
      <c r="B18" s="5">
        <v>1683</v>
      </c>
      <c r="C18" s="3">
        <v>830</v>
      </c>
      <c r="D18" s="5">
        <v>228530</v>
      </c>
      <c r="E18" s="4" t="s">
        <v>1</v>
      </c>
      <c r="F18" s="5">
        <v>50194</v>
      </c>
      <c r="G18" s="7">
        <v>46617</v>
      </c>
      <c r="H18" s="7">
        <v>34999</v>
      </c>
      <c r="I18" s="7">
        <v>1063</v>
      </c>
      <c r="K18" s="1"/>
    </row>
    <row r="19" spans="1:11" ht="10.5" customHeight="1">
      <c r="A19" s="2">
        <v>1975</v>
      </c>
      <c r="B19" s="5">
        <v>1748</v>
      </c>
      <c r="C19" s="3">
        <v>905</v>
      </c>
      <c r="D19" s="5">
        <v>264930</v>
      </c>
      <c r="E19" s="4" t="s">
        <v>1</v>
      </c>
      <c r="F19" s="5">
        <v>55371</v>
      </c>
      <c r="G19" s="7">
        <v>50699</v>
      </c>
      <c r="H19" s="7">
        <v>34326</v>
      </c>
      <c r="I19" s="7">
        <v>1094</v>
      </c>
      <c r="K19" s="1"/>
    </row>
    <row r="20" spans="1:11" ht="10.5" customHeight="1">
      <c r="A20" s="2">
        <v>1976</v>
      </c>
      <c r="B20" s="5">
        <v>1802</v>
      </c>
      <c r="C20" s="3">
        <v>964</v>
      </c>
      <c r="D20" s="5">
        <v>287150</v>
      </c>
      <c r="E20" s="4" t="s">
        <v>1</v>
      </c>
      <c r="F20" s="5">
        <v>63019</v>
      </c>
      <c r="G20" s="7">
        <v>54957</v>
      </c>
      <c r="H20" s="7">
        <v>34380</v>
      </c>
      <c r="I20" s="7">
        <v>1167</v>
      </c>
      <c r="K20" s="1"/>
    </row>
    <row r="21" spans="1:11" ht="10.5" customHeight="1">
      <c r="A21" s="2">
        <v>1977</v>
      </c>
      <c r="B21" s="5">
        <v>1871</v>
      </c>
      <c r="C21" s="5">
        <v>1009</v>
      </c>
      <c r="D21" s="5">
        <v>290030</v>
      </c>
      <c r="E21" s="4" t="s">
        <v>1</v>
      </c>
      <c r="F21" s="5">
        <v>67691</v>
      </c>
      <c r="G21" s="7">
        <v>57727</v>
      </c>
      <c r="H21" s="7">
        <v>34424</v>
      </c>
      <c r="I21" s="7">
        <v>1135</v>
      </c>
      <c r="K21" s="1"/>
    </row>
    <row r="22" spans="1:11" ht="10.5" customHeight="1">
      <c r="A22" s="2">
        <v>1978</v>
      </c>
      <c r="B22" s="5">
        <v>1928</v>
      </c>
      <c r="C22" s="5">
        <v>1052</v>
      </c>
      <c r="D22" s="5">
        <v>277220</v>
      </c>
      <c r="E22" s="4" t="s">
        <v>1</v>
      </c>
      <c r="F22" s="5">
        <v>70540</v>
      </c>
      <c r="G22" s="7">
        <v>51078</v>
      </c>
      <c r="H22" s="7">
        <v>33411</v>
      </c>
      <c r="I22" s="7">
        <v>1172</v>
      </c>
      <c r="K22" s="1"/>
    </row>
    <row r="23" spans="1:11" ht="10.5" customHeight="1">
      <c r="A23" s="2">
        <v>1979</v>
      </c>
      <c r="B23" s="5">
        <v>1974</v>
      </c>
      <c r="C23" s="5">
        <v>1086</v>
      </c>
      <c r="D23" s="5">
        <v>263900</v>
      </c>
      <c r="E23" s="4" t="s">
        <v>1</v>
      </c>
      <c r="F23" s="5">
        <v>71911</v>
      </c>
      <c r="G23" s="7">
        <v>52010</v>
      </c>
      <c r="H23" s="7">
        <v>33160</v>
      </c>
      <c r="I23" s="7">
        <v>1081</v>
      </c>
      <c r="K23" s="1"/>
    </row>
    <row r="24" spans="1:11" ht="10.5" customHeight="1">
      <c r="A24" s="2">
        <v>1980</v>
      </c>
      <c r="B24" s="5">
        <v>2018</v>
      </c>
      <c r="C24" s="5">
        <v>1113</v>
      </c>
      <c r="D24" s="5">
        <v>254110</v>
      </c>
      <c r="E24" s="4" t="s">
        <v>1</v>
      </c>
      <c r="F24" s="5">
        <v>69768</v>
      </c>
      <c r="G24" s="7">
        <v>56929</v>
      </c>
      <c r="H24" s="7">
        <v>33148</v>
      </c>
      <c r="I24" s="7">
        <v>1028</v>
      </c>
      <c r="K24" s="1"/>
    </row>
    <row r="25" spans="1:11" ht="10.5" customHeight="1">
      <c r="A25" s="2">
        <v>1981</v>
      </c>
      <c r="B25" s="5">
        <v>2082</v>
      </c>
      <c r="C25" s="5">
        <v>1133</v>
      </c>
      <c r="D25" s="5">
        <v>241460</v>
      </c>
      <c r="E25" s="4" t="s">
        <v>1</v>
      </c>
      <c r="F25" s="5">
        <v>68923</v>
      </c>
      <c r="G25" s="7">
        <v>62429</v>
      </c>
      <c r="H25" s="7">
        <v>32821</v>
      </c>
      <c r="I25" s="7">
        <v>1174</v>
      </c>
      <c r="K25" s="1"/>
    </row>
    <row r="26" spans="1:11" ht="10.5" customHeight="1">
      <c r="A26" s="2">
        <v>1982</v>
      </c>
      <c r="B26" s="5">
        <v>2131</v>
      </c>
      <c r="C26" s="5">
        <v>1153</v>
      </c>
      <c r="D26" s="5">
        <v>223220</v>
      </c>
      <c r="E26" s="4" t="s">
        <v>1</v>
      </c>
      <c r="F26" s="5">
        <v>65266</v>
      </c>
      <c r="G26" s="7">
        <v>68188</v>
      </c>
      <c r="H26" s="7">
        <v>32213</v>
      </c>
      <c r="I26" s="7">
        <v>1199</v>
      </c>
      <c r="K26" s="1"/>
    </row>
    <row r="27" spans="1:11" ht="10.5" customHeight="1">
      <c r="A27" s="2">
        <v>1983</v>
      </c>
      <c r="B27" s="5">
        <v>2176</v>
      </c>
      <c r="C27" s="5">
        <v>1346</v>
      </c>
      <c r="D27" s="5">
        <v>223940</v>
      </c>
      <c r="E27" s="4" t="s">
        <v>1</v>
      </c>
      <c r="F27" s="5">
        <v>62062</v>
      </c>
      <c r="G27" s="7">
        <v>73971</v>
      </c>
      <c r="H27" s="7">
        <v>31356</v>
      </c>
      <c r="I27" s="7">
        <v>1149</v>
      </c>
      <c r="K27" s="1"/>
    </row>
    <row r="28" spans="1:11" ht="10.5" customHeight="1">
      <c r="A28" s="2">
        <v>1984</v>
      </c>
      <c r="B28" s="5">
        <v>2215</v>
      </c>
      <c r="C28" s="5">
        <v>1368</v>
      </c>
      <c r="D28" s="5">
        <v>217626</v>
      </c>
      <c r="E28" s="4" t="s">
        <v>1</v>
      </c>
      <c r="F28" s="5">
        <v>58171</v>
      </c>
      <c r="G28" s="7">
        <v>80645</v>
      </c>
      <c r="H28" s="7">
        <v>30963</v>
      </c>
      <c r="I28" s="7">
        <v>1084</v>
      </c>
      <c r="K28" s="1"/>
    </row>
    <row r="29" spans="1:11" ht="10.5" customHeight="1">
      <c r="A29" s="2">
        <v>1985</v>
      </c>
      <c r="B29" s="5">
        <v>2261</v>
      </c>
      <c r="C29" s="5">
        <v>1363</v>
      </c>
      <c r="D29" s="5">
        <v>149990</v>
      </c>
      <c r="E29" s="5">
        <v>69760</v>
      </c>
      <c r="F29" s="5">
        <v>53070</v>
      </c>
      <c r="G29" s="7">
        <v>86676</v>
      </c>
      <c r="H29" s="7">
        <v>30927</v>
      </c>
      <c r="I29" s="7">
        <v>1108</v>
      </c>
      <c r="K29" s="1"/>
    </row>
    <row r="30" spans="1:11" ht="10.5" customHeight="1">
      <c r="A30" s="2">
        <v>1986</v>
      </c>
      <c r="B30" s="5">
        <v>2299</v>
      </c>
      <c r="C30" s="5">
        <v>1360</v>
      </c>
      <c r="D30" s="5">
        <v>107850</v>
      </c>
      <c r="E30" s="5">
        <v>116990</v>
      </c>
      <c r="F30" s="5">
        <v>50626</v>
      </c>
      <c r="G30" s="7">
        <v>91573</v>
      </c>
      <c r="H30" s="7">
        <v>30619</v>
      </c>
      <c r="I30" s="7">
        <v>1281</v>
      </c>
      <c r="K30" s="1"/>
    </row>
    <row r="31" spans="1:11" ht="10.5" customHeight="1">
      <c r="A31" s="2">
        <v>1987</v>
      </c>
      <c r="B31" s="5">
        <v>2337</v>
      </c>
      <c r="C31" s="5">
        <v>1357</v>
      </c>
      <c r="D31" s="5">
        <v>113360</v>
      </c>
      <c r="E31" s="5">
        <v>117350</v>
      </c>
      <c r="F31" s="5">
        <v>51788</v>
      </c>
      <c r="G31" s="7">
        <v>100920</v>
      </c>
      <c r="H31" s="7">
        <v>28956</v>
      </c>
      <c r="I31" s="7">
        <v>1356</v>
      </c>
      <c r="K31" s="1"/>
    </row>
    <row r="32" spans="1:11" ht="10.5" customHeight="1">
      <c r="A32" s="2">
        <v>1988</v>
      </c>
      <c r="B32" s="5">
        <v>2374</v>
      </c>
      <c r="C32" s="5">
        <v>1357</v>
      </c>
      <c r="D32" s="5">
        <v>80780</v>
      </c>
      <c r="E32" s="5">
        <v>159300</v>
      </c>
      <c r="F32" s="5">
        <v>44362</v>
      </c>
      <c r="G32" s="7">
        <v>109919</v>
      </c>
      <c r="H32" s="7">
        <v>28655</v>
      </c>
      <c r="I32" s="7">
        <v>790</v>
      </c>
      <c r="K32" s="1"/>
    </row>
    <row r="33" spans="1:11" ht="10.5" customHeight="1">
      <c r="A33" s="2">
        <v>1989</v>
      </c>
      <c r="B33" s="17">
        <v>2422</v>
      </c>
      <c r="C33" s="5">
        <v>1368</v>
      </c>
      <c r="D33" s="5">
        <v>86920</v>
      </c>
      <c r="E33" s="5">
        <v>157760</v>
      </c>
      <c r="F33" s="5">
        <v>42870</v>
      </c>
      <c r="G33" s="7">
        <v>129997</v>
      </c>
      <c r="H33" s="7">
        <v>28748</v>
      </c>
      <c r="I33" s="7">
        <v>982</v>
      </c>
      <c r="K33" s="1"/>
    </row>
    <row r="34" spans="1:11" ht="10.5" customHeight="1">
      <c r="A34" s="2">
        <v>1990</v>
      </c>
      <c r="B34" s="5">
        <v>2587</v>
      </c>
      <c r="C34" s="5">
        <v>1514</v>
      </c>
      <c r="D34" s="5">
        <v>96707</v>
      </c>
      <c r="E34" s="5">
        <v>154844</v>
      </c>
      <c r="F34" s="5">
        <v>40825</v>
      </c>
      <c r="G34" s="7">
        <v>174755</v>
      </c>
      <c r="H34" s="7">
        <v>26651</v>
      </c>
      <c r="I34" s="7">
        <v>958</v>
      </c>
      <c r="K34" s="1"/>
    </row>
    <row r="35" spans="1:11" ht="10.5" customHeight="1">
      <c r="A35" s="2">
        <v>1991</v>
      </c>
      <c r="B35" s="5">
        <v>2668</v>
      </c>
      <c r="C35" s="5">
        <v>1545</v>
      </c>
      <c r="D35" s="5">
        <v>110723</v>
      </c>
      <c r="E35" s="5">
        <v>151428</v>
      </c>
      <c r="F35" s="5">
        <v>35528</v>
      </c>
      <c r="G35" s="7">
        <v>242899</v>
      </c>
      <c r="H35" s="7">
        <v>25328</v>
      </c>
      <c r="I35" s="7">
        <v>1016</v>
      </c>
      <c r="K35" s="1"/>
    </row>
    <row r="36" spans="1:11" ht="10.5" customHeight="1">
      <c r="A36" s="2">
        <v>1992</v>
      </c>
      <c r="B36" s="5">
        <v>2795</v>
      </c>
      <c r="C36" s="5">
        <v>1537</v>
      </c>
      <c r="D36" s="5">
        <v>114200</v>
      </c>
      <c r="E36" s="5">
        <v>147930</v>
      </c>
      <c r="F36" s="5">
        <v>33642</v>
      </c>
      <c r="G36" s="7">
        <v>305113</v>
      </c>
      <c r="H36" s="7">
        <v>23908</v>
      </c>
      <c r="I36" s="7">
        <v>923</v>
      </c>
      <c r="K36" s="1"/>
    </row>
    <row r="37" spans="1:11" ht="10.5" customHeight="1">
      <c r="A37" s="2">
        <v>1993</v>
      </c>
      <c r="B37" s="5">
        <v>2868</v>
      </c>
      <c r="C37" s="5">
        <v>1504</v>
      </c>
      <c r="D37" s="5">
        <v>114446</v>
      </c>
      <c r="E37" s="5">
        <v>140080</v>
      </c>
      <c r="F37" s="17">
        <v>40605</v>
      </c>
      <c r="G37" s="7">
        <v>303814</v>
      </c>
      <c r="H37" s="7">
        <v>22944</v>
      </c>
      <c r="I37" s="7">
        <v>892</v>
      </c>
      <c r="K37" s="1"/>
    </row>
    <row r="38" spans="1:11" ht="10.5" customHeight="1">
      <c r="A38" s="2">
        <v>1994</v>
      </c>
      <c r="B38" s="5">
        <v>2948</v>
      </c>
      <c r="C38" s="5">
        <v>1502</v>
      </c>
      <c r="D38" s="5">
        <v>118176</v>
      </c>
      <c r="E38" s="5">
        <v>128805</v>
      </c>
      <c r="F38" s="5">
        <v>39656</v>
      </c>
      <c r="G38" s="7">
        <v>319259</v>
      </c>
      <c r="H38" s="7">
        <v>22377</v>
      </c>
      <c r="I38" s="7">
        <v>914</v>
      </c>
      <c r="K38" s="1"/>
    </row>
    <row r="39" spans="1:11" ht="10.5" customHeight="1">
      <c r="A39" s="2">
        <v>1995</v>
      </c>
      <c r="B39" s="5">
        <v>3010</v>
      </c>
      <c r="C39" s="5">
        <v>1432</v>
      </c>
      <c r="D39" s="5">
        <v>110489</v>
      </c>
      <c r="E39" s="5">
        <v>120101</v>
      </c>
      <c r="F39" s="5">
        <v>37696</v>
      </c>
      <c r="G39" s="7">
        <v>313255</v>
      </c>
      <c r="H39" s="7">
        <v>21952</v>
      </c>
      <c r="I39" s="7">
        <v>940</v>
      </c>
      <c r="K39" s="1"/>
    </row>
    <row r="40" spans="1:11" ht="10.5" customHeight="1">
      <c r="A40" s="2">
        <v>1996</v>
      </c>
      <c r="B40" s="5">
        <v>3059</v>
      </c>
      <c r="C40" s="18">
        <v>1310</v>
      </c>
      <c r="D40" s="5">
        <v>147998</v>
      </c>
      <c r="E40" s="5">
        <v>99150</v>
      </c>
      <c r="F40" s="5">
        <v>31838</v>
      </c>
      <c r="G40" s="7">
        <v>331923</v>
      </c>
      <c r="H40" s="7">
        <v>21711</v>
      </c>
      <c r="I40" s="7">
        <v>1030</v>
      </c>
      <c r="K40" s="1"/>
    </row>
    <row r="41" spans="1:11" ht="10.5" customHeight="1">
      <c r="A41" s="2">
        <v>1997</v>
      </c>
      <c r="B41" s="5">
        <v>3104</v>
      </c>
      <c r="C41" s="5">
        <v>1239</v>
      </c>
      <c r="D41" s="5">
        <v>232584</v>
      </c>
      <c r="E41" s="5">
        <v>20547</v>
      </c>
      <c r="F41" s="5">
        <v>30762</v>
      </c>
      <c r="G41" s="7">
        <v>420158</v>
      </c>
      <c r="H41" s="7">
        <v>20955</v>
      </c>
      <c r="I41" s="7">
        <v>911</v>
      </c>
      <c r="K41" s="1"/>
    </row>
    <row r="42" spans="1:11" ht="10.5" customHeight="1">
      <c r="A42" s="2">
        <v>1998</v>
      </c>
      <c r="B42" s="19">
        <v>3139</v>
      </c>
      <c r="C42" s="5">
        <v>1196</v>
      </c>
      <c r="D42" s="5">
        <v>235964</v>
      </c>
      <c r="E42" s="4" t="s">
        <v>1</v>
      </c>
      <c r="F42" s="5">
        <v>33209</v>
      </c>
      <c r="G42" s="7">
        <v>380341</v>
      </c>
      <c r="H42" s="7">
        <v>19524</v>
      </c>
      <c r="I42" s="7">
        <v>850</v>
      </c>
      <c r="K42" s="1"/>
    </row>
    <row r="43" spans="1:11" ht="10.5" customHeight="1">
      <c r="A43" s="2">
        <v>1999</v>
      </c>
      <c r="B43" s="5">
        <v>3184</v>
      </c>
      <c r="C43" s="5">
        <v>1299</v>
      </c>
      <c r="D43" s="5">
        <v>243253</v>
      </c>
      <c r="E43" s="4" t="s">
        <v>1</v>
      </c>
      <c r="F43" s="5">
        <v>31983</v>
      </c>
      <c r="G43" s="7">
        <v>298500</v>
      </c>
      <c r="H43" s="7">
        <v>18632</v>
      </c>
      <c r="I43" s="7">
        <v>928</v>
      </c>
      <c r="K43" s="1"/>
    </row>
    <row r="44" spans="1:11" ht="10.5" customHeight="1">
      <c r="A44" s="2">
        <v>2000</v>
      </c>
      <c r="B44" s="5">
        <v>3145</v>
      </c>
      <c r="C44" s="5">
        <v>1300</v>
      </c>
      <c r="D44" s="5">
        <v>186188</v>
      </c>
      <c r="E44" s="5">
        <v>57699</v>
      </c>
      <c r="F44" s="5">
        <v>29561</v>
      </c>
      <c r="G44" s="7">
        <v>264981</v>
      </c>
      <c r="H44" s="7">
        <v>18103</v>
      </c>
      <c r="I44" s="7">
        <v>949</v>
      </c>
      <c r="K44" s="1"/>
    </row>
    <row r="45" spans="1:11" ht="10.5" customHeight="1">
      <c r="A45" s="2">
        <v>2001</v>
      </c>
      <c r="B45" s="5">
        <v>3116</v>
      </c>
      <c r="C45" s="5">
        <v>1296</v>
      </c>
      <c r="D45" s="5">
        <v>179083</v>
      </c>
      <c r="E45" s="5">
        <v>67118</v>
      </c>
      <c r="F45" s="5">
        <v>28981</v>
      </c>
      <c r="G45" s="7">
        <v>249928</v>
      </c>
      <c r="H45" s="7">
        <v>17994</v>
      </c>
      <c r="I45" s="7">
        <v>870</v>
      </c>
      <c r="K45" s="1"/>
    </row>
    <row r="46" spans="1:11" ht="12" customHeight="1">
      <c r="A46" s="2">
        <v>2002</v>
      </c>
      <c r="B46" s="5">
        <v>3103</v>
      </c>
      <c r="C46" s="5">
        <v>1278</v>
      </c>
      <c r="D46" s="5">
        <v>166719</v>
      </c>
      <c r="E46" s="5">
        <v>73383</v>
      </c>
      <c r="F46" s="5">
        <v>28847</v>
      </c>
      <c r="G46" s="7">
        <v>235673</v>
      </c>
      <c r="H46" s="7">
        <v>17813</v>
      </c>
      <c r="I46" s="7">
        <v>847</v>
      </c>
      <c r="K46" s="1"/>
    </row>
    <row r="47" spans="1:11" s="3" customFormat="1" ht="12" customHeight="1">
      <c r="A47" s="2">
        <v>2003</v>
      </c>
      <c r="B47" s="5">
        <v>3093</v>
      </c>
      <c r="C47" s="5">
        <v>1292</v>
      </c>
      <c r="D47" s="5">
        <v>164758</v>
      </c>
      <c r="E47" s="5">
        <v>80657</v>
      </c>
      <c r="F47" s="5">
        <v>29422</v>
      </c>
      <c r="G47" s="7">
        <v>232381</v>
      </c>
      <c r="H47" s="7">
        <v>17844</v>
      </c>
      <c r="I47" s="7">
        <v>769</v>
      </c>
      <c r="K47" s="1"/>
    </row>
    <row r="48" spans="1:11" ht="12" customHeight="1">
      <c r="A48" s="2">
        <v>2004</v>
      </c>
      <c r="B48" s="5">
        <v>3068</v>
      </c>
      <c r="C48" s="20">
        <v>1290</v>
      </c>
      <c r="D48" s="20">
        <v>162601</v>
      </c>
      <c r="E48" s="20">
        <v>83563</v>
      </c>
      <c r="F48" s="5">
        <v>30333</v>
      </c>
      <c r="G48" s="7">
        <v>225365</v>
      </c>
      <c r="H48" s="7">
        <v>17568</v>
      </c>
      <c r="I48" s="7">
        <v>750</v>
      </c>
      <c r="K48" s="1"/>
    </row>
    <row r="49" spans="1:11" ht="12" customHeight="1">
      <c r="A49" s="2">
        <v>2005</v>
      </c>
      <c r="B49" s="5">
        <v>3063</v>
      </c>
      <c r="C49" s="20">
        <v>1265</v>
      </c>
      <c r="D49" s="20">
        <v>159509</v>
      </c>
      <c r="E49" s="20">
        <v>88784</v>
      </c>
      <c r="F49" s="5">
        <v>30230</v>
      </c>
      <c r="G49" s="7">
        <v>223594</v>
      </c>
      <c r="H49" s="7">
        <v>17456</v>
      </c>
      <c r="I49" s="7">
        <v>773</v>
      </c>
      <c r="K49" s="1"/>
    </row>
    <row r="50" spans="1:11" ht="12" customHeight="1">
      <c r="A50" s="2">
        <v>2006</v>
      </c>
      <c r="B50" s="5">
        <v>3053</v>
      </c>
      <c r="C50" s="18">
        <v>1269</v>
      </c>
      <c r="D50" s="18">
        <v>168751</v>
      </c>
      <c r="E50" s="18">
        <v>92491</v>
      </c>
      <c r="F50" s="18">
        <v>31153</v>
      </c>
      <c r="G50" s="7">
        <v>209800</v>
      </c>
      <c r="H50" s="7">
        <v>17145</v>
      </c>
      <c r="I50" s="7">
        <v>738</v>
      </c>
      <c r="K50" s="1"/>
    </row>
    <row r="51" spans="1:11" ht="12.75">
      <c r="A51" s="2">
        <v>2007</v>
      </c>
      <c r="B51" s="5">
        <v>3045</v>
      </c>
      <c r="C51" s="18">
        <v>1224</v>
      </c>
      <c r="D51" s="18">
        <v>164832</v>
      </c>
      <c r="E51" s="18">
        <v>93953</v>
      </c>
      <c r="F51" s="18">
        <v>32010</v>
      </c>
      <c r="G51" s="7">
        <v>204449</v>
      </c>
      <c r="H51" s="7">
        <v>17145</v>
      </c>
      <c r="I51" s="7">
        <v>723</v>
      </c>
      <c r="K51" s="1"/>
    </row>
    <row r="52" spans="1:11" ht="12.75">
      <c r="A52" s="2">
        <v>2008</v>
      </c>
      <c r="B52" s="5">
        <v>3054</v>
      </c>
      <c r="C52" s="18">
        <v>1247</v>
      </c>
      <c r="D52" s="18">
        <v>170995</v>
      </c>
      <c r="E52" s="18">
        <v>93249</v>
      </c>
      <c r="F52" s="18">
        <v>33726</v>
      </c>
      <c r="G52" s="7">
        <v>197450</v>
      </c>
      <c r="H52" s="7">
        <v>17532</v>
      </c>
      <c r="I52" s="7">
        <v>739</v>
      </c>
      <c r="K52" s="1"/>
    </row>
    <row r="53" spans="1:11" ht="12.75">
      <c r="A53" s="2">
        <v>2009</v>
      </c>
      <c r="B53" s="5">
        <v>3031</v>
      </c>
      <c r="C53" s="18">
        <v>1246</v>
      </c>
      <c r="D53" s="18">
        <v>176009</v>
      </c>
      <c r="E53" s="18">
        <v>96680</v>
      </c>
      <c r="F53" s="18">
        <v>34694</v>
      </c>
      <c r="G53" s="7">
        <v>197375</v>
      </c>
      <c r="H53" s="7">
        <v>17562</v>
      </c>
      <c r="I53" s="7">
        <v>753</v>
      </c>
      <c r="K53" s="1"/>
    </row>
    <row r="54" spans="1:11" ht="12.75">
      <c r="A54" s="2">
        <v>2010</v>
      </c>
      <c r="B54" s="5">
        <v>2980</v>
      </c>
      <c r="C54" s="18">
        <v>1224</v>
      </c>
      <c r="D54" s="18">
        <v>180696</v>
      </c>
      <c r="E54" s="18">
        <v>92476</v>
      </c>
      <c r="F54" s="21">
        <v>35782</v>
      </c>
      <c r="G54" s="22">
        <v>197948</v>
      </c>
      <c r="H54" s="21">
        <v>17792</v>
      </c>
      <c r="I54" s="7">
        <v>735</v>
      </c>
      <c r="K54" s="1"/>
    </row>
    <row r="55" spans="1:11" ht="12.75">
      <c r="A55" s="2">
        <v>2011</v>
      </c>
      <c r="B55" s="5">
        <v>2921</v>
      </c>
      <c r="C55" s="18">
        <v>1191</v>
      </c>
      <c r="D55" s="5">
        <v>169216</v>
      </c>
      <c r="E55" s="18">
        <v>82934</v>
      </c>
      <c r="F55" s="21">
        <v>36685</v>
      </c>
      <c r="G55" s="23">
        <v>201386</v>
      </c>
      <c r="H55" s="21">
        <v>18287</v>
      </c>
      <c r="I55" s="7">
        <v>808</v>
      </c>
      <c r="K55" s="1"/>
    </row>
    <row r="56" spans="1:11" ht="12.75">
      <c r="A56" s="2">
        <v>2012</v>
      </c>
      <c r="B56" s="5">
        <v>2919</v>
      </c>
      <c r="C56" s="18">
        <v>1168</v>
      </c>
      <c r="D56" s="5">
        <v>166652</v>
      </c>
      <c r="E56" s="18">
        <v>80878</v>
      </c>
      <c r="F56" s="21">
        <v>37163</v>
      </c>
      <c r="G56" s="24">
        <v>190564</v>
      </c>
      <c r="H56" s="21">
        <v>18464</v>
      </c>
      <c r="I56" s="7">
        <v>793</v>
      </c>
      <c r="K56" s="1"/>
    </row>
    <row r="57" spans="1:11" ht="12.75">
      <c r="A57" s="2">
        <v>2013</v>
      </c>
      <c r="B57" s="5">
        <v>2869</v>
      </c>
      <c r="C57" s="18">
        <v>1150</v>
      </c>
      <c r="D57" s="18">
        <v>154717</v>
      </c>
      <c r="E57" s="18">
        <v>78956</v>
      </c>
      <c r="F57" s="21">
        <v>36819</v>
      </c>
      <c r="G57" s="25">
        <v>139213</v>
      </c>
      <c r="H57" s="21">
        <v>18674</v>
      </c>
      <c r="I57" s="7">
        <v>726</v>
      </c>
      <c r="K57" s="1"/>
    </row>
    <row r="58" spans="1:11" ht="12.75">
      <c r="A58" s="2">
        <v>2014</v>
      </c>
      <c r="B58" s="18">
        <v>2801</v>
      </c>
      <c r="C58" s="18">
        <v>1114</v>
      </c>
      <c r="D58" s="18">
        <v>164091</v>
      </c>
      <c r="E58" s="18">
        <v>83274</v>
      </c>
      <c r="F58" s="21">
        <v>37269</v>
      </c>
      <c r="G58" s="26">
        <v>139818</v>
      </c>
      <c r="H58" s="21">
        <v>20135</v>
      </c>
      <c r="I58" s="7">
        <v>784</v>
      </c>
      <c r="K58" s="1"/>
    </row>
    <row r="59" spans="1:11" ht="12.75">
      <c r="A59" s="2">
        <v>2015</v>
      </c>
      <c r="B59" s="18">
        <v>2727</v>
      </c>
      <c r="C59" s="18">
        <v>1108</v>
      </c>
      <c r="D59" s="18">
        <v>162268</v>
      </c>
      <c r="E59" s="18">
        <v>85963</v>
      </c>
      <c r="F59" s="16">
        <v>37906</v>
      </c>
      <c r="G59" s="26">
        <v>135890</v>
      </c>
      <c r="H59" s="21">
        <v>20271</v>
      </c>
      <c r="I59" s="7">
        <v>829</v>
      </c>
      <c r="K59" s="1"/>
    </row>
    <row r="60" spans="1:11" ht="12.75">
      <c r="A60" s="2">
        <v>2016</v>
      </c>
      <c r="B60" s="18">
        <v>2660</v>
      </c>
      <c r="C60" s="18">
        <v>1094</v>
      </c>
      <c r="D60" s="18">
        <v>161517</v>
      </c>
      <c r="E60" s="18">
        <v>91721.99999999993</v>
      </c>
      <c r="F60" s="16">
        <v>38123</v>
      </c>
      <c r="G60" s="27" t="s">
        <v>3</v>
      </c>
      <c r="H60" s="21">
        <v>20551</v>
      </c>
      <c r="I60" s="7">
        <v>896</v>
      </c>
      <c r="K60" s="1"/>
    </row>
    <row r="61" spans="1:11" ht="12.75">
      <c r="A61" s="2">
        <v>2017</v>
      </c>
      <c r="B61" s="18">
        <v>2639</v>
      </c>
      <c r="C61" s="18">
        <v>1091</v>
      </c>
      <c r="D61" s="18">
        <v>161764</v>
      </c>
      <c r="E61" s="18">
        <v>99362</v>
      </c>
      <c r="F61" s="27" t="s">
        <v>3</v>
      </c>
      <c r="G61" s="27" t="s">
        <v>3</v>
      </c>
      <c r="H61" s="25">
        <v>20948</v>
      </c>
      <c r="I61" s="21">
        <v>1025</v>
      </c>
      <c r="K61" s="1"/>
    </row>
    <row r="62" spans="1:9" ht="12.75">
      <c r="A62" s="2">
        <v>2018</v>
      </c>
      <c r="B62" s="18">
        <v>2596</v>
      </c>
      <c r="C62" s="18">
        <v>1083</v>
      </c>
      <c r="D62" s="18">
        <v>157796</v>
      </c>
      <c r="E62" s="18">
        <v>102954</v>
      </c>
      <c r="F62" s="4" t="s">
        <v>3</v>
      </c>
      <c r="G62" s="4" t="s">
        <v>3</v>
      </c>
      <c r="H62" s="29">
        <v>21210</v>
      </c>
      <c r="I62" s="21">
        <v>1000</v>
      </c>
    </row>
    <row r="63" spans="1:9" ht="12.75">
      <c r="A63" s="2">
        <v>2019</v>
      </c>
      <c r="B63" s="18">
        <v>2571</v>
      </c>
      <c r="C63" s="21">
        <v>1077</v>
      </c>
      <c r="D63" s="18">
        <v>153318</v>
      </c>
      <c r="E63" s="18">
        <v>103091</v>
      </c>
      <c r="F63" s="4" t="s">
        <v>3</v>
      </c>
      <c r="G63" s="4" t="s">
        <v>3</v>
      </c>
      <c r="H63" s="29">
        <v>20876</v>
      </c>
      <c r="I63" s="29">
        <v>1052</v>
      </c>
    </row>
  </sheetData>
  <mergeCells count="8">
    <mergeCell ref="D3:E3"/>
    <mergeCell ref="A2:A3"/>
    <mergeCell ref="B2:B3"/>
    <mergeCell ref="C2:C3"/>
    <mergeCell ref="I2:I3"/>
    <mergeCell ref="G2:G3"/>
    <mergeCell ref="H2:H3"/>
    <mergeCell ref="F2:F3"/>
  </mergeCells>
  <dataValidations count="1">
    <dataValidation type="whole" operator="greaterThanOrEqual" allowBlank="1" showInputMessage="1" showErrorMessage="1" sqref="E58">
      <formula1>0</formula1>
    </dataValidation>
  </dataValidations>
  <printOptions/>
  <pageMargins left="0.7480314960629921" right="1.02" top="0.6299212598425197" bottom="0.8661417322834646" header="0.5118110236220472" footer="0.590551181102362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Zavackiné Kompár Edit</cp:lastModifiedBy>
  <cp:lastPrinted>2006-09-28T10:46:05Z</cp:lastPrinted>
  <dcterms:created xsi:type="dcterms:W3CDTF">2005-09-07T07:35:49Z</dcterms:created>
  <dcterms:modified xsi:type="dcterms:W3CDTF">2020-07-31T08:50:05Z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